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cheda B" sheetId="1" r:id="rId1"/>
  </sheets>
  <definedNames>
    <definedName name="_xlnm.Print_Area" localSheetId="0">'Scheda B'!$A$1:$AP$3</definedName>
    <definedName name="ListaCPV">#REF!</definedName>
    <definedName name="ListaNUTS">#REF!</definedName>
    <definedName name="Liste_0_1">#REF!</definedName>
    <definedName name="Liste_1_2">#REF!</definedName>
    <definedName name="Liste_1_3">#REF!</definedName>
    <definedName name="Liste_1_4">#REF!</definedName>
    <definedName name="Liste_1_5">#REF!</definedName>
    <definedName name="Liste_1_8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1" authorId="0">
      <text>
        <r>
          <rPr>
            <b/>
            <sz val="9"/>
            <color indexed="8"/>
            <rFont val="Tahoma"/>
            <family val="2"/>
          </rPr>
          <t>riconsiderare se di interesse (il decreto non lo richiede)</t>
        </r>
      </text>
    </comment>
  </commentList>
</comments>
</file>

<file path=xl/sharedStrings.xml><?xml version="1.0" encoding="utf-8"?>
<sst xmlns="http://schemas.openxmlformats.org/spreadsheetml/2006/main" count="632" uniqueCount="219">
  <si>
    <t>NUMERO intervento CUI *</t>
  </si>
  <si>
    <t>Annualità nella quale si prevede di dare avvio alla procedura di affidamento *</t>
  </si>
  <si>
    <t>Soggetto a CUP *</t>
  </si>
  <si>
    <t>Codice CUP</t>
  </si>
  <si>
    <t>Acquisto ricompreso nell'importo complessivo di un lavoro o di altra acquisizione presente in programmazione di lavori, forniture e servizi *</t>
  </si>
  <si>
    <t>CUI lavoro o altra acquisizione  nel cui importo complessivo l'acquisto è eventualmente ricompreso</t>
  </si>
  <si>
    <t>lotto funzionale *</t>
  </si>
  <si>
    <t>Ambito geografico di esecuzione dell'acquisto *</t>
  </si>
  <si>
    <t>Settore *</t>
  </si>
  <si>
    <t>CPV (5) *</t>
  </si>
  <si>
    <t>DESCRIZIONE DELL'ACQUISTO *</t>
  </si>
  <si>
    <t>Livello di priorità *</t>
  </si>
  <si>
    <t>Responsabile del Procedimento *</t>
  </si>
  <si>
    <t>Durata del contratto *</t>
  </si>
  <si>
    <t>L'acquisto è relativo a nuovo affidamento di contratto in essere *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</si>
  <si>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</si>
  <si>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</si>
  <si>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</si>
  <si>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</si>
  <si>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ai sensi dell'art.3 del DL 310/1990 convertito dalla L 403/1990</t>
  </si>
  <si>
    <t xml:space="preserve">risorse derivanti da trasferimento di immobili </t>
  </si>
  <si>
    <t>Altra tipologia</t>
  </si>
  <si>
    <t>Apporto di capitale privato</t>
  </si>
  <si>
    <t>Ricorso a centrale di Committenza *</t>
  </si>
  <si>
    <r>
      <rPr>
        <b/>
        <sz val="10"/>
        <rFont val="Arial"/>
        <family val="2"/>
      </rP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</t>
    </r>
  </si>
  <si>
    <t>Acquisto aggiunto o variato a seguito di modifica programma</t>
  </si>
  <si>
    <t>Note</t>
  </si>
  <si>
    <t>Spese già sostenute*</t>
  </si>
  <si>
    <t>Primo anno *</t>
  </si>
  <si>
    <t>Secondo anno *</t>
  </si>
  <si>
    <t>Costi su annualità successive *</t>
  </si>
  <si>
    <t>Tipologia</t>
  </si>
  <si>
    <t>codice AUSA</t>
  </si>
  <si>
    <t>denominazione</t>
  </si>
  <si>
    <t>ITC4</t>
  </si>
  <si>
    <t>Impianti cocleari</t>
  </si>
  <si>
    <t>Antisettici e disinfettanti</t>
  </si>
  <si>
    <t>Soluzioni infusionali</t>
  </si>
  <si>
    <t>09314290967 - 2019 - 00044</t>
  </si>
  <si>
    <t>09314290967 - 2019 - 00045</t>
  </si>
  <si>
    <t>09314290967 - 2019 - 00046</t>
  </si>
  <si>
    <t>09314290967 - 2019 - 00047</t>
  </si>
  <si>
    <t>09314290967 - 2019 - 00048</t>
  </si>
  <si>
    <t>09314290967 - 2019 - 00049</t>
  </si>
  <si>
    <t>09314290967 - 2019 - 00050</t>
  </si>
  <si>
    <t>09314290967 - 2019 - 00051</t>
  </si>
  <si>
    <t>09314290967 - 2019 - 00052</t>
  </si>
  <si>
    <t>09314290967 - 2019 - 00053</t>
  </si>
  <si>
    <t>09314290967 - 2019 - 00054</t>
  </si>
  <si>
    <t>09314290967 - 2019 - 00055</t>
  </si>
  <si>
    <t>09314290967 - 2019 - 00056</t>
  </si>
  <si>
    <t>09314290967 - 2019 - 00057</t>
  </si>
  <si>
    <t>09314290967 - 2019 - 00058</t>
  </si>
  <si>
    <t>09314290967 - 2019 - 00059</t>
  </si>
  <si>
    <t>09314290967 - 2019 - 00060</t>
  </si>
  <si>
    <t>09314290967 - 2019 - 00061</t>
  </si>
  <si>
    <t>09314290967 - 2019 - 00062</t>
  </si>
  <si>
    <t>09314290967 - 2019 - 00063</t>
  </si>
  <si>
    <t>09314290967 - 2019 - 00064</t>
  </si>
  <si>
    <t>09314290967 - 2019 - 00065</t>
  </si>
  <si>
    <t>09314290967 - 2019 - 00066</t>
  </si>
  <si>
    <t>09314290967 - 2019 - 00067</t>
  </si>
  <si>
    <t>09314290967 - 2019 - 00068</t>
  </si>
  <si>
    <t>09314290967 - 2019 - 00069</t>
  </si>
  <si>
    <t>09314290967 - 2019 - 00070</t>
  </si>
  <si>
    <t>09314290967 - 2019 - 00071</t>
  </si>
  <si>
    <t>09314290967 - 2019 - 00072</t>
  </si>
  <si>
    <t>09314290967 - 2019 - 00073</t>
  </si>
  <si>
    <t>09314290967 - 2019 - 00074</t>
  </si>
  <si>
    <t>09314290967 - 2019 - 00075</t>
  </si>
  <si>
    <t>09314290967 - 2019 - 00076</t>
  </si>
  <si>
    <t>09314290967 - 2019 - 00077</t>
  </si>
  <si>
    <t>09314290967 - 2019 - 00078</t>
  </si>
  <si>
    <t>09314290967 - 2019 - 00079</t>
  </si>
  <si>
    <t>09314290967 - 2019 - 00080</t>
  </si>
  <si>
    <t>09314290967 - 2019 - 00081</t>
  </si>
  <si>
    <t>09314290967 - 2019 - 00082</t>
  </si>
  <si>
    <t>09314290967 - 2019 - 00083</t>
  </si>
  <si>
    <t>09314290967 - 2019 - 00084</t>
  </si>
  <si>
    <t>09314290967 - 2019 - 00085</t>
  </si>
  <si>
    <t>09314290967 - 2019 - 00086</t>
  </si>
  <si>
    <t>09314290967 - 2019 - 00087</t>
  </si>
  <si>
    <t>09314290967 - 2019 - 00088</t>
  </si>
  <si>
    <t>09314290967 - 2019 - 00089</t>
  </si>
  <si>
    <t>09314290967 - 2019 - 00090</t>
  </si>
  <si>
    <t>09314290967 - 2019 - 00091</t>
  </si>
  <si>
    <t>09314290967 - 2019 - 00092</t>
  </si>
  <si>
    <t>09314290967 - 2019 - 00093</t>
  </si>
  <si>
    <t>09314290967 - 2019 - 00094</t>
  </si>
  <si>
    <t>09314290967 - 2019 - 00095</t>
  </si>
  <si>
    <t>09314290967 - 2019 - 00096</t>
  </si>
  <si>
    <t>09314290967 - 2019 - 00097</t>
  </si>
  <si>
    <t>09314290967 - 2019 - 00098</t>
  </si>
  <si>
    <t>09314290967 - 2019 - 00099</t>
  </si>
  <si>
    <t>09314290967 - 2019 - 00100</t>
  </si>
  <si>
    <t>09314290967 - 2019 - 00101</t>
  </si>
  <si>
    <t>09314290967 - 2019 - 00102</t>
  </si>
  <si>
    <t>09314290967 - 2019 - 00103</t>
  </si>
  <si>
    <t>09314290967 - 2019 - 00104</t>
  </si>
  <si>
    <t>09314290967 - 2019 - 00105</t>
  </si>
  <si>
    <t>09314290967 - 2019 - 00106</t>
  </si>
  <si>
    <t>09314290967 - 2019 - 00108</t>
  </si>
  <si>
    <t>09314290967 - 2019 - 00109</t>
  </si>
  <si>
    <t>09314290967 - 2019 - 00110</t>
  </si>
  <si>
    <t>09314290967 - 2019 - 00111</t>
  </si>
  <si>
    <t>09314290967 - 2019 - 00112</t>
  </si>
  <si>
    <t>/////</t>
  </si>
  <si>
    <t>33124110-9</t>
  </si>
  <si>
    <t>33190000-8</t>
  </si>
  <si>
    <t>33690000-5</t>
  </si>
  <si>
    <t>33140000-3</t>
  </si>
  <si>
    <t>85143000-3</t>
  </si>
  <si>
    <t>33111720-4</t>
  </si>
  <si>
    <t>33141621-9</t>
  </si>
  <si>
    <t>35113410-6</t>
  </si>
  <si>
    <t>98310000-9</t>
  </si>
  <si>
    <t>33690000-3</t>
  </si>
  <si>
    <t>85141210-4</t>
  </si>
  <si>
    <t>33181200-4</t>
  </si>
  <si>
    <t>33692210-2</t>
  </si>
  <si>
    <t>33696400-9</t>
  </si>
  <si>
    <t>90910000-9</t>
  </si>
  <si>
    <t>33141000-0</t>
  </si>
  <si>
    <t>19270000-9</t>
  </si>
  <si>
    <t>90524200-8</t>
  </si>
  <si>
    <t>33692100-8</t>
  </si>
  <si>
    <t>33651600-4</t>
  </si>
  <si>
    <t>34110000-1</t>
  </si>
  <si>
    <t>55900000-9</t>
  </si>
  <si>
    <t>30163100-0</t>
  </si>
  <si>
    <t>30192700-8</t>
  </si>
  <si>
    <t>75241000-7</t>
  </si>
  <si>
    <t>30125100-2</t>
  </si>
  <si>
    <t>30190000-8</t>
  </si>
  <si>
    <t>33169000-2</t>
  </si>
  <si>
    <t>3019000-8</t>
  </si>
  <si>
    <t>38437000-7</t>
  </si>
  <si>
    <t>33194000-6</t>
  </si>
  <si>
    <t>35190000-8</t>
  </si>
  <si>
    <t>33184100-4</t>
  </si>
  <si>
    <t>33183200-8</t>
  </si>
  <si>
    <t>33141121-4</t>
  </si>
  <si>
    <t>33169000-8</t>
  </si>
  <si>
    <t>39321000-8</t>
  </si>
  <si>
    <t>33181000-2</t>
  </si>
  <si>
    <t>79980000-7</t>
  </si>
  <si>
    <t>Formitura di diagnostica molecolare patologie infettive</t>
  </si>
  <si>
    <t>Materiale di consumo per sistema Piccoplus</t>
  </si>
  <si>
    <t>sistema diangositico per il dosaggio di anticorpi mediante immunofluorescenza indiretta</t>
  </si>
  <si>
    <t>test per immunoistochimica</t>
  </si>
  <si>
    <t>Stimolazione di linfociti</t>
  </si>
  <si>
    <t>Servizio di trasporto semplice sanitario di pazienti e materiali biologici vari</t>
  </si>
  <si>
    <t xml:space="preserve">Ausili monouso ad assorbenza per incontinenza ARCA </t>
  </si>
  <si>
    <t>carte termiche ARCA</t>
  </si>
  <si>
    <t>Dispositivi di protezione - ARCA</t>
  </si>
  <si>
    <t>Lavanolo</t>
  </si>
  <si>
    <t>Metadone e sistema di somministrazione</t>
  </si>
  <si>
    <t>Mezzi di contrasto ARCA</t>
  </si>
  <si>
    <t>Ossigenoterapia</t>
  </si>
  <si>
    <t>Prodotti per dialisi</t>
  </si>
  <si>
    <t>Prodotti per nutrizione enterale e parenterale</t>
  </si>
  <si>
    <t>Radiofarmaci ARCA</t>
  </si>
  <si>
    <t>Service Emodinamica ARCA</t>
  </si>
  <si>
    <t>Servizio pulizie ARCA</t>
  </si>
  <si>
    <t>Set in TNT Sterile ARCA</t>
  </si>
  <si>
    <t>Set in TNT non sterile ARCA</t>
  </si>
  <si>
    <t>Sistemi elastomerici/emostatici/viscoelastici</t>
  </si>
  <si>
    <t>Smatimento rifiuti sanitari ARCA</t>
  </si>
  <si>
    <t>Vaccini ARCA DPCM</t>
  </si>
  <si>
    <t>Vaccini anallergici ARCA DPCM</t>
  </si>
  <si>
    <t>Autoveicoli Consip</t>
  </si>
  <si>
    <t>Buoni pasto Consip</t>
  </si>
  <si>
    <t>Carburante Consip</t>
  </si>
  <si>
    <t>Carta Cancelleria ARCA</t>
  </si>
  <si>
    <t>Servizio di vigilanza armata e non</t>
  </si>
  <si>
    <t>Toner, cartucce, Drum, nastri per stampanti</t>
  </si>
  <si>
    <t>Aghi siringhe ARCA</t>
  </si>
  <si>
    <t>Dispositivi per anestesia e rianimazione ARCA</t>
  </si>
  <si>
    <t>Dispositivi per pazienti diabetici territoriali ARCA</t>
  </si>
  <si>
    <t>Dispositivi per elettrochirurgia</t>
  </si>
  <si>
    <t>Dispositivi per emotrasfusione ed ematologia</t>
  </si>
  <si>
    <t>Dispositivi per endoscopia digestiva</t>
  </si>
  <si>
    <t>Dispositivi per video laparo</t>
  </si>
  <si>
    <t>Drenaggi chirurgici e dispositivi di aspirazione ARCA</t>
  </si>
  <si>
    <t xml:space="preserve">Guanti chirurgici e non </t>
  </si>
  <si>
    <t>materiale vario di laboratorio</t>
  </si>
  <si>
    <t xml:space="preserve">Medicazioni generali e specialistiche ARCA </t>
  </si>
  <si>
    <t>Microinfusori ARCA</t>
  </si>
  <si>
    <t>Neurostimolatori e pompe</t>
  </si>
  <si>
    <t>odontoiatria beni ARCA</t>
  </si>
  <si>
    <t>pompe e relativi deflussori per pompe ARCA</t>
  </si>
  <si>
    <t>protesi e dispositivi per apparato cardiocircolatorio</t>
  </si>
  <si>
    <t>protesi e dipositivi per apparato digerente</t>
  </si>
  <si>
    <t>Protesi e dispositivi per apparato respiratorio</t>
  </si>
  <si>
    <t>Protesi e dispositivi per oculistica</t>
  </si>
  <si>
    <t>protesi e dispositivi per ORL</t>
  </si>
  <si>
    <t>protesi ortopediche e osteosintesi</t>
  </si>
  <si>
    <t xml:space="preserve">reti chirurgiche </t>
  </si>
  <si>
    <t>sistemi chiusi per il prelievo del sangue (provette, contenitori per urine e relativi accessori)</t>
  </si>
  <si>
    <t>stent vascolari e coronarici</t>
  </si>
  <si>
    <t>strumentario chirurgico e specialistico</t>
  </si>
  <si>
    <t xml:space="preserve">Suturatrici </t>
  </si>
  <si>
    <t>Suture ARCA</t>
  </si>
  <si>
    <t xml:space="preserve">fornitura detersivi detergenti </t>
  </si>
  <si>
    <t>Fornitura full service sistemi umidificazione vie aeree</t>
  </si>
  <si>
    <t>Fonitura di materiale di consumo per monitor vigileo</t>
  </si>
  <si>
    <t>fornitura abbonamenti periodici e riviste scientifiche e tecnico amministrative italiane ed estere</t>
  </si>
  <si>
    <t>Manufatti ortodontici</t>
  </si>
  <si>
    <t>DM per Neuroradiologia</t>
  </si>
  <si>
    <t>DM per Radiologia</t>
  </si>
  <si>
    <t>Procedura aperta, in forma aggregata, finalizzata alla conclusione di un accordo quadro per la fornitura di sistemi per trattamenti di dialisi peritoneale domiciliare, trattamenti dialitici extracorporei continui/plasmafiltrazione e speciali</t>
  </si>
  <si>
    <t>0000546215</t>
  </si>
  <si>
    <t>Grande ospedale Metropolitano Niguarda</t>
  </si>
  <si>
    <t>0000252375</t>
  </si>
  <si>
    <t>ARCA</t>
  </si>
  <si>
    <t>0000226120</t>
  </si>
  <si>
    <t>Consip</t>
  </si>
  <si>
    <t>1</t>
  </si>
  <si>
    <t>RPSGDN68E06F704J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</si>
</sst>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4">
    <font>
      <sz val="10"/>
      <name val="Arial"/>
      <family val="0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9"/>
      <color indexed="8"/>
      <name val="Tahoma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wrapText="1"/>
      <protection locked="0"/>
    </xf>
    <xf numFmtId="49" fontId="7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7" fillId="0" borderId="13" xfId="0" applyNumberFormat="1" applyFont="1" applyFill="1" applyBorder="1" applyAlignment="1" applyProtection="1" quotePrefix="1">
      <alignment horizontal="center" wrapText="1"/>
      <protection locked="0"/>
    </xf>
    <xf numFmtId="49" fontId="7" fillId="0" borderId="13" xfId="0" applyNumberFormat="1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 wrapText="1"/>
      <protection locked="0"/>
    </xf>
    <xf numFmtId="1" fontId="7" fillId="0" borderId="13" xfId="0" applyNumberFormat="1" applyFont="1" applyFill="1" applyBorder="1" applyAlignment="1" applyProtection="1">
      <alignment horizontal="center" wrapText="1"/>
      <protection locked="0"/>
    </xf>
    <xf numFmtId="164" fontId="7" fillId="0" borderId="13" xfId="0" applyNumberFormat="1" applyFont="1" applyFill="1" applyBorder="1" applyAlignment="1" applyProtection="1">
      <alignment wrapText="1"/>
      <protection locked="0"/>
    </xf>
    <xf numFmtId="49" fontId="7" fillId="34" borderId="13" xfId="0" applyNumberFormat="1" applyFont="1" applyFill="1" applyBorder="1" applyAlignment="1" applyProtection="1">
      <alignment horizontal="center" wrapText="1"/>
      <protection locked="0"/>
    </xf>
    <xf numFmtId="0" fontId="4" fillId="34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80" zoomScaleNormal="80" zoomScalePageLayoutView="0" workbookViewId="0" topLeftCell="S1">
      <selection activeCell="Z5" sqref="Z5"/>
    </sheetView>
  </sheetViews>
  <sheetFormatPr defaultColWidth="9.140625" defaultRowHeight="12.75"/>
  <cols>
    <col min="1" max="1" width="24.7109375" style="1" customWidth="1"/>
    <col min="2" max="4" width="15.8515625" style="1" customWidth="1"/>
    <col min="5" max="5" width="17.140625" style="1" customWidth="1"/>
    <col min="6" max="6" width="16.140625" style="1" customWidth="1"/>
    <col min="7" max="7" width="12.8515625" style="1" customWidth="1"/>
    <col min="8" max="8" width="18.00390625" style="1" customWidth="1"/>
    <col min="9" max="9" width="14.421875" style="1" customWidth="1"/>
    <col min="10" max="10" width="12.7109375" style="2" customWidth="1"/>
    <col min="11" max="11" width="18.28125" style="1" customWidth="1"/>
    <col min="12" max="12" width="12.57421875" style="1" customWidth="1"/>
    <col min="13" max="13" width="17.00390625" style="1" customWidth="1"/>
    <col min="14" max="14" width="13.140625" style="1" customWidth="1"/>
    <col min="15" max="26" width="13.421875" style="1" customWidth="1"/>
    <col min="27" max="27" width="15.7109375" style="1" customWidth="1"/>
    <col min="28" max="32" width="13.421875" style="1" customWidth="1"/>
    <col min="33" max="33" width="10.28125" style="1" customWidth="1"/>
    <col min="34" max="34" width="15.00390625" style="1" customWidth="1"/>
    <col min="35" max="35" width="15.7109375" style="1" customWidth="1"/>
    <col min="36" max="36" width="15.00390625" style="1" customWidth="1"/>
    <col min="37" max="37" width="30.00390625" style="1" customWidth="1"/>
    <col min="38" max="38" width="17.421875" style="1" customWidth="1"/>
    <col min="39" max="39" width="16.421875" style="1" customWidth="1"/>
    <col min="40" max="40" width="19.421875" style="1" customWidth="1"/>
    <col min="41" max="41" width="20.57421875" style="1" customWidth="1"/>
    <col min="42" max="42" width="13.28125" style="1" customWidth="1"/>
    <col min="43" max="43" width="22.57421875" style="1" customWidth="1"/>
    <col min="44" max="16384" width="9.140625" style="1" customWidth="1"/>
  </cols>
  <sheetData>
    <row r="1" spans="1:43" ht="70.5" customHeight="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26" t="s">
        <v>8</v>
      </c>
      <c r="J1" s="27" t="s">
        <v>9</v>
      </c>
      <c r="K1" s="24" t="s">
        <v>10</v>
      </c>
      <c r="L1" s="24" t="s">
        <v>11</v>
      </c>
      <c r="M1" s="24" t="s">
        <v>12</v>
      </c>
      <c r="N1" s="21" t="s">
        <v>13</v>
      </c>
      <c r="O1" s="21" t="s">
        <v>14</v>
      </c>
      <c r="P1" s="21" t="s">
        <v>15</v>
      </c>
      <c r="Q1" s="21"/>
      <c r="R1" s="21"/>
      <c r="S1" s="21" t="s">
        <v>16</v>
      </c>
      <c r="T1" s="21"/>
      <c r="U1" s="21"/>
      <c r="V1" s="21" t="s">
        <v>17</v>
      </c>
      <c r="W1" s="21"/>
      <c r="X1" s="21"/>
      <c r="Y1" s="21" t="s">
        <v>18</v>
      </c>
      <c r="Z1" s="21"/>
      <c r="AA1" s="21"/>
      <c r="AB1" s="21" t="s">
        <v>19</v>
      </c>
      <c r="AC1" s="21"/>
      <c r="AD1" s="21"/>
      <c r="AE1" s="21" t="s">
        <v>20</v>
      </c>
      <c r="AF1" s="21"/>
      <c r="AG1" s="21"/>
      <c r="AH1" s="21" t="s">
        <v>21</v>
      </c>
      <c r="AI1" s="21"/>
      <c r="AJ1" s="21"/>
      <c r="AK1" s="3" t="s">
        <v>22</v>
      </c>
      <c r="AL1" s="21" t="s">
        <v>23</v>
      </c>
      <c r="AM1" s="23" t="s">
        <v>24</v>
      </c>
      <c r="AN1" s="23"/>
      <c r="AO1" s="22" t="s">
        <v>25</v>
      </c>
      <c r="AP1" s="22" t="s">
        <v>26</v>
      </c>
      <c r="AQ1" s="22" t="s">
        <v>27</v>
      </c>
    </row>
    <row r="2" spans="1:43" ht="38.25" customHeight="1">
      <c r="A2" s="24"/>
      <c r="B2" s="24"/>
      <c r="C2" s="24"/>
      <c r="D2" s="24"/>
      <c r="E2" s="24"/>
      <c r="F2" s="24"/>
      <c r="G2" s="24"/>
      <c r="H2" s="25"/>
      <c r="I2" s="26"/>
      <c r="J2" s="27"/>
      <c r="K2" s="24"/>
      <c r="L2" s="24"/>
      <c r="M2" s="24"/>
      <c r="N2" s="21"/>
      <c r="O2" s="21"/>
      <c r="P2" s="21" t="s">
        <v>28</v>
      </c>
      <c r="Q2" s="21" t="s">
        <v>29</v>
      </c>
      <c r="R2" s="21" t="s">
        <v>30</v>
      </c>
      <c r="S2" s="21" t="s">
        <v>28</v>
      </c>
      <c r="T2" s="21" t="s">
        <v>29</v>
      </c>
      <c r="U2" s="21" t="s">
        <v>30</v>
      </c>
      <c r="V2" s="21" t="s">
        <v>28</v>
      </c>
      <c r="W2" s="21" t="s">
        <v>29</v>
      </c>
      <c r="X2" s="21" t="s">
        <v>30</v>
      </c>
      <c r="Y2" s="21" t="s">
        <v>28</v>
      </c>
      <c r="Z2" s="21" t="s">
        <v>29</v>
      </c>
      <c r="AA2" s="21" t="s">
        <v>30</v>
      </c>
      <c r="AB2" s="21" t="s">
        <v>28</v>
      </c>
      <c r="AC2" s="21" t="s">
        <v>29</v>
      </c>
      <c r="AD2" s="21" t="s">
        <v>30</v>
      </c>
      <c r="AE2" s="21" t="s">
        <v>28</v>
      </c>
      <c r="AF2" s="21" t="s">
        <v>29</v>
      </c>
      <c r="AG2" s="21" t="s">
        <v>30</v>
      </c>
      <c r="AH2" s="21" t="s">
        <v>28</v>
      </c>
      <c r="AI2" s="21" t="s">
        <v>29</v>
      </c>
      <c r="AJ2" s="21" t="s">
        <v>30</v>
      </c>
      <c r="AK2" s="21" t="s">
        <v>31</v>
      </c>
      <c r="AL2" s="21"/>
      <c r="AM2" s="21" t="s">
        <v>32</v>
      </c>
      <c r="AN2" s="21" t="s">
        <v>33</v>
      </c>
      <c r="AO2" s="22"/>
      <c r="AP2" s="22"/>
      <c r="AQ2" s="22"/>
    </row>
    <row r="3" spans="1:43" ht="58.5" customHeight="1">
      <c r="A3" s="28"/>
      <c r="B3" s="24"/>
      <c r="C3" s="24"/>
      <c r="D3" s="28"/>
      <c r="E3" s="24"/>
      <c r="F3" s="24"/>
      <c r="G3" s="24"/>
      <c r="H3" s="25"/>
      <c r="I3" s="26"/>
      <c r="J3" s="27"/>
      <c r="K3" s="24"/>
      <c r="L3" s="24"/>
      <c r="M3" s="24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2"/>
    </row>
    <row r="4" spans="1:43" ht="51.75">
      <c r="A4" s="8" t="s">
        <v>38</v>
      </c>
      <c r="B4" s="10">
        <v>2019</v>
      </c>
      <c r="C4" s="12">
        <v>0</v>
      </c>
      <c r="D4" s="12">
        <v>0</v>
      </c>
      <c r="E4" s="9">
        <v>1</v>
      </c>
      <c r="F4" s="13" t="s">
        <v>106</v>
      </c>
      <c r="G4" s="19">
        <v>1</v>
      </c>
      <c r="H4" s="4" t="s">
        <v>34</v>
      </c>
      <c r="I4" s="14" t="s">
        <v>217</v>
      </c>
      <c r="J4" s="15" t="s">
        <v>107</v>
      </c>
      <c r="K4" s="16" t="s">
        <v>146</v>
      </c>
      <c r="L4" s="9">
        <v>1</v>
      </c>
      <c r="M4" s="20" t="s">
        <v>218</v>
      </c>
      <c r="N4" s="10">
        <v>36</v>
      </c>
      <c r="O4" s="17">
        <v>1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18">
        <v>19855.5</v>
      </c>
      <c r="Z4" s="18">
        <v>119133</v>
      </c>
      <c r="AA4" s="18">
        <v>218410.5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18">
        <v>0</v>
      </c>
      <c r="AI4" s="18">
        <v>0</v>
      </c>
      <c r="AJ4" s="18">
        <v>0</v>
      </c>
      <c r="AK4" s="4"/>
      <c r="AL4" s="4">
        <v>0</v>
      </c>
      <c r="AM4" s="13"/>
      <c r="AN4" s="13"/>
      <c r="AO4" s="6"/>
      <c r="AP4" s="6"/>
      <c r="AQ4" s="7">
        <v>0</v>
      </c>
    </row>
    <row r="5" spans="1:43" ht="39">
      <c r="A5" s="8" t="s">
        <v>39</v>
      </c>
      <c r="B5" s="10">
        <v>2019</v>
      </c>
      <c r="C5" s="12">
        <v>0</v>
      </c>
      <c r="D5" s="12">
        <v>0</v>
      </c>
      <c r="E5" s="9">
        <v>1</v>
      </c>
      <c r="F5" s="13" t="s">
        <v>106</v>
      </c>
      <c r="G5" s="9">
        <v>1</v>
      </c>
      <c r="H5" s="4" t="s">
        <v>34</v>
      </c>
      <c r="I5" s="14" t="s">
        <v>217</v>
      </c>
      <c r="J5" s="15" t="s">
        <v>108</v>
      </c>
      <c r="K5" s="16" t="s">
        <v>147</v>
      </c>
      <c r="L5" s="9">
        <v>1</v>
      </c>
      <c r="M5" s="20" t="s">
        <v>218</v>
      </c>
      <c r="N5" s="10">
        <v>57</v>
      </c>
      <c r="O5" s="17">
        <v>1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18">
        <v>11480.013611111111</v>
      </c>
      <c r="Z5" s="18">
        <v>19680.023333333334</v>
      </c>
      <c r="AA5" s="18">
        <v>62320.07388888889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18">
        <v>0</v>
      </c>
      <c r="AI5" s="18">
        <v>0</v>
      </c>
      <c r="AJ5" s="18">
        <v>0</v>
      </c>
      <c r="AK5" s="4"/>
      <c r="AL5" s="4">
        <v>1</v>
      </c>
      <c r="AM5" s="13" t="s">
        <v>211</v>
      </c>
      <c r="AN5" s="13" t="s">
        <v>212</v>
      </c>
      <c r="AO5" s="6"/>
      <c r="AP5" s="6"/>
      <c r="AQ5" s="7">
        <v>0</v>
      </c>
    </row>
    <row r="6" spans="1:43" ht="64.5">
      <c r="A6" s="8" t="s">
        <v>40</v>
      </c>
      <c r="B6" s="10">
        <v>2019</v>
      </c>
      <c r="C6" s="12">
        <v>0</v>
      </c>
      <c r="D6" s="12">
        <v>0</v>
      </c>
      <c r="E6" s="9">
        <v>1</v>
      </c>
      <c r="F6" s="13" t="s">
        <v>106</v>
      </c>
      <c r="G6" s="9">
        <v>1</v>
      </c>
      <c r="H6" s="4" t="s">
        <v>34</v>
      </c>
      <c r="I6" s="14" t="s">
        <v>217</v>
      </c>
      <c r="J6" s="15" t="s">
        <v>109</v>
      </c>
      <c r="K6" s="16" t="s">
        <v>148</v>
      </c>
      <c r="L6" s="9">
        <v>1</v>
      </c>
      <c r="M6" s="20" t="s">
        <v>218</v>
      </c>
      <c r="N6" s="10">
        <v>12</v>
      </c>
      <c r="O6" s="17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18">
        <v>11156.184266666665</v>
      </c>
      <c r="Z6" s="18">
        <v>66937.1056</v>
      </c>
      <c r="AA6" s="18">
        <v>122718.02693333331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18">
        <v>0</v>
      </c>
      <c r="AI6" s="18">
        <v>0</v>
      </c>
      <c r="AJ6" s="18">
        <v>0</v>
      </c>
      <c r="AK6" s="4"/>
      <c r="AL6" s="4">
        <v>0</v>
      </c>
      <c r="AM6" s="13"/>
      <c r="AN6" s="13"/>
      <c r="AO6" s="6"/>
      <c r="AP6" s="6"/>
      <c r="AQ6" s="7">
        <v>0</v>
      </c>
    </row>
    <row r="7" spans="1:43" ht="31.5">
      <c r="A7" s="8" t="s">
        <v>41</v>
      </c>
      <c r="B7" s="10">
        <v>2019</v>
      </c>
      <c r="C7" s="12">
        <v>0</v>
      </c>
      <c r="D7" s="12">
        <v>0</v>
      </c>
      <c r="E7" s="9">
        <v>1</v>
      </c>
      <c r="F7" s="13" t="s">
        <v>106</v>
      </c>
      <c r="G7" s="9">
        <v>1</v>
      </c>
      <c r="H7" s="4" t="s">
        <v>34</v>
      </c>
      <c r="I7" s="14" t="s">
        <v>217</v>
      </c>
      <c r="J7" s="15" t="s">
        <v>107</v>
      </c>
      <c r="K7" s="16" t="s">
        <v>149</v>
      </c>
      <c r="L7" s="9">
        <v>1</v>
      </c>
      <c r="M7" s="20" t="s">
        <v>218</v>
      </c>
      <c r="N7" s="10">
        <v>12</v>
      </c>
      <c r="O7" s="17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18">
        <v>12200</v>
      </c>
      <c r="Z7" s="18">
        <v>73200</v>
      </c>
      <c r="AA7" s="18">
        <v>134200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18">
        <v>0</v>
      </c>
      <c r="AI7" s="18">
        <v>0</v>
      </c>
      <c r="AJ7" s="18">
        <v>0</v>
      </c>
      <c r="AK7" s="4"/>
      <c r="AL7" s="4">
        <v>0</v>
      </c>
      <c r="AM7" s="13"/>
      <c r="AN7" s="13"/>
      <c r="AO7" s="6"/>
      <c r="AP7" s="6"/>
      <c r="AQ7" s="7">
        <v>0</v>
      </c>
    </row>
    <row r="8" spans="1:43" ht="36" customHeight="1">
      <c r="A8" s="8" t="s">
        <v>42</v>
      </c>
      <c r="B8" s="10">
        <v>2019</v>
      </c>
      <c r="C8" s="12">
        <v>0</v>
      </c>
      <c r="D8" s="12">
        <v>0</v>
      </c>
      <c r="E8" s="9">
        <v>1</v>
      </c>
      <c r="F8" s="13" t="s">
        <v>106</v>
      </c>
      <c r="G8" s="9">
        <v>1</v>
      </c>
      <c r="H8" s="4" t="s">
        <v>34</v>
      </c>
      <c r="I8" s="14" t="s">
        <v>217</v>
      </c>
      <c r="J8" s="15" t="s">
        <v>110</v>
      </c>
      <c r="K8" s="16" t="s">
        <v>150</v>
      </c>
      <c r="L8" s="9">
        <v>1</v>
      </c>
      <c r="M8" s="20" t="s">
        <v>218</v>
      </c>
      <c r="N8" s="10">
        <v>12</v>
      </c>
      <c r="O8" s="17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18">
        <v>68280</v>
      </c>
      <c r="Z8" s="18">
        <v>409680</v>
      </c>
      <c r="AA8" s="18">
        <v>751080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18">
        <v>0</v>
      </c>
      <c r="AI8" s="18">
        <v>0</v>
      </c>
      <c r="AJ8" s="18">
        <v>0</v>
      </c>
      <c r="AK8" s="4"/>
      <c r="AL8" s="4">
        <v>0</v>
      </c>
      <c r="AM8" s="13"/>
      <c r="AN8" s="13"/>
      <c r="AO8" s="6"/>
      <c r="AP8" s="6"/>
      <c r="AQ8" s="7">
        <v>0</v>
      </c>
    </row>
    <row r="9" spans="1:43" ht="51.75">
      <c r="A9" s="8" t="s">
        <v>43</v>
      </c>
      <c r="B9" s="10">
        <v>2019</v>
      </c>
      <c r="C9" s="12">
        <v>0</v>
      </c>
      <c r="D9" s="12">
        <v>0</v>
      </c>
      <c r="E9" s="9">
        <v>1</v>
      </c>
      <c r="F9" s="13" t="s">
        <v>106</v>
      </c>
      <c r="G9" s="9">
        <v>1</v>
      </c>
      <c r="H9" s="4" t="s">
        <v>34</v>
      </c>
      <c r="I9" s="14" t="s">
        <v>217</v>
      </c>
      <c r="J9" s="15" t="s">
        <v>111</v>
      </c>
      <c r="K9" s="16" t="s">
        <v>151</v>
      </c>
      <c r="L9" s="9">
        <v>1</v>
      </c>
      <c r="M9" s="20" t="s">
        <v>218</v>
      </c>
      <c r="N9" s="10">
        <v>12</v>
      </c>
      <c r="O9" s="17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18">
        <v>810126.8358</v>
      </c>
      <c r="Z9" s="18">
        <v>1620253.6716</v>
      </c>
      <c r="AA9" s="18">
        <v>2430380.5074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18">
        <v>0</v>
      </c>
      <c r="AI9" s="18">
        <v>0</v>
      </c>
      <c r="AJ9" s="18">
        <v>0</v>
      </c>
      <c r="AK9" s="4"/>
      <c r="AL9" s="4">
        <v>0</v>
      </c>
      <c r="AM9" s="13"/>
      <c r="AN9" s="13"/>
      <c r="AO9" s="6"/>
      <c r="AP9" s="6"/>
      <c r="AQ9" s="7">
        <v>0</v>
      </c>
    </row>
    <row r="10" spans="1:43" ht="31.5">
      <c r="A10" s="8" t="s">
        <v>44</v>
      </c>
      <c r="B10" s="10">
        <v>2019</v>
      </c>
      <c r="C10" s="12">
        <v>0</v>
      </c>
      <c r="D10" s="12">
        <v>0</v>
      </c>
      <c r="E10" s="9">
        <v>1</v>
      </c>
      <c r="F10" s="13" t="s">
        <v>106</v>
      </c>
      <c r="G10" s="9">
        <v>1</v>
      </c>
      <c r="H10" s="4" t="s">
        <v>34</v>
      </c>
      <c r="I10" s="14" t="s">
        <v>217</v>
      </c>
      <c r="J10" s="15" t="s">
        <v>112</v>
      </c>
      <c r="K10" s="16" t="s">
        <v>36</v>
      </c>
      <c r="L10" s="9">
        <v>1</v>
      </c>
      <c r="M10" s="20" t="s">
        <v>218</v>
      </c>
      <c r="N10" s="10">
        <v>24</v>
      </c>
      <c r="O10" s="17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18">
        <v>13762.21</v>
      </c>
      <c r="Z10" s="18">
        <v>27524.42</v>
      </c>
      <c r="AA10" s="18">
        <v>13762.21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18">
        <v>0</v>
      </c>
      <c r="AI10" s="18">
        <v>0</v>
      </c>
      <c r="AJ10" s="18">
        <v>0</v>
      </c>
      <c r="AK10" s="4"/>
      <c r="AL10" s="4">
        <v>0</v>
      </c>
      <c r="AM10" s="13"/>
      <c r="AN10" s="13"/>
      <c r="AO10" s="6"/>
      <c r="AP10" s="6"/>
      <c r="AQ10" s="7">
        <v>0</v>
      </c>
    </row>
    <row r="11" spans="1:43" ht="39">
      <c r="A11" s="8" t="s">
        <v>45</v>
      </c>
      <c r="B11" s="11">
        <v>2019</v>
      </c>
      <c r="C11" s="12">
        <v>0</v>
      </c>
      <c r="D11" s="12">
        <v>0</v>
      </c>
      <c r="E11" s="9">
        <v>1</v>
      </c>
      <c r="F11" s="13" t="s">
        <v>106</v>
      </c>
      <c r="G11" s="9">
        <v>1</v>
      </c>
      <c r="H11" s="4" t="s">
        <v>34</v>
      </c>
      <c r="I11" s="14" t="s">
        <v>217</v>
      </c>
      <c r="J11" s="15" t="s">
        <v>113</v>
      </c>
      <c r="K11" s="16" t="s">
        <v>152</v>
      </c>
      <c r="L11" s="9">
        <v>1</v>
      </c>
      <c r="M11" s="20" t="s">
        <v>218</v>
      </c>
      <c r="N11" s="11">
        <v>24</v>
      </c>
      <c r="O11" s="17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18">
        <v>1275000</v>
      </c>
      <c r="Z11" s="18">
        <v>1700000</v>
      </c>
      <c r="AA11" s="18">
        <v>425000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18">
        <v>0</v>
      </c>
      <c r="AI11" s="18">
        <v>0</v>
      </c>
      <c r="AJ11" s="18">
        <v>0</v>
      </c>
      <c r="AK11" s="4"/>
      <c r="AL11" s="4">
        <v>1</v>
      </c>
      <c r="AM11" s="13" t="s">
        <v>213</v>
      </c>
      <c r="AN11" s="13" t="s">
        <v>214</v>
      </c>
      <c r="AO11" s="6"/>
      <c r="AP11" s="6"/>
      <c r="AQ11" s="7">
        <v>0</v>
      </c>
    </row>
    <row r="12" spans="1:43" ht="31.5">
      <c r="A12" s="8" t="s">
        <v>46</v>
      </c>
      <c r="B12" s="10">
        <v>2019</v>
      </c>
      <c r="C12" s="12">
        <v>0</v>
      </c>
      <c r="D12" s="12">
        <v>0</v>
      </c>
      <c r="E12" s="9">
        <v>1</v>
      </c>
      <c r="F12" s="13" t="s">
        <v>106</v>
      </c>
      <c r="G12" s="9">
        <v>1</v>
      </c>
      <c r="H12" s="4" t="s">
        <v>34</v>
      </c>
      <c r="I12" s="14" t="s">
        <v>217</v>
      </c>
      <c r="J12" s="15" t="s">
        <v>108</v>
      </c>
      <c r="K12" s="16" t="s">
        <v>153</v>
      </c>
      <c r="L12" s="9">
        <v>1</v>
      </c>
      <c r="M12" s="20" t="s">
        <v>218</v>
      </c>
      <c r="N12" s="10">
        <v>24</v>
      </c>
      <c r="O12" s="17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18">
        <v>10065</v>
      </c>
      <c r="Z12" s="18">
        <v>20130</v>
      </c>
      <c r="AA12" s="18">
        <v>30195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18">
        <v>0</v>
      </c>
      <c r="AI12" s="18">
        <v>0</v>
      </c>
      <c r="AJ12" s="18">
        <v>0</v>
      </c>
      <c r="AK12" s="4"/>
      <c r="AL12" s="4">
        <v>1</v>
      </c>
      <c r="AM12" s="13" t="s">
        <v>213</v>
      </c>
      <c r="AN12" s="13" t="s">
        <v>214</v>
      </c>
      <c r="AO12" s="6"/>
      <c r="AP12" s="6"/>
      <c r="AQ12" s="7">
        <v>0</v>
      </c>
    </row>
    <row r="13" spans="1:43" ht="31.5">
      <c r="A13" s="8" t="s">
        <v>47</v>
      </c>
      <c r="B13" s="10">
        <v>2019</v>
      </c>
      <c r="C13" s="12">
        <v>0</v>
      </c>
      <c r="D13" s="12">
        <v>0</v>
      </c>
      <c r="E13" s="9">
        <v>1</v>
      </c>
      <c r="F13" s="13" t="s">
        <v>106</v>
      </c>
      <c r="G13" s="9">
        <v>1</v>
      </c>
      <c r="H13" s="4" t="s">
        <v>34</v>
      </c>
      <c r="I13" s="14" t="s">
        <v>217</v>
      </c>
      <c r="J13" s="15" t="s">
        <v>114</v>
      </c>
      <c r="K13" s="16" t="s">
        <v>154</v>
      </c>
      <c r="L13" s="9">
        <v>1</v>
      </c>
      <c r="M13" s="20" t="s">
        <v>218</v>
      </c>
      <c r="N13" s="10">
        <v>24</v>
      </c>
      <c r="O13" s="17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18">
        <v>24400</v>
      </c>
      <c r="Z13" s="18">
        <v>48800</v>
      </c>
      <c r="AA13" s="18">
        <v>24400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18">
        <v>0</v>
      </c>
      <c r="AI13" s="18">
        <v>0</v>
      </c>
      <c r="AJ13" s="18">
        <v>0</v>
      </c>
      <c r="AK13" s="4"/>
      <c r="AL13" s="4">
        <v>1</v>
      </c>
      <c r="AM13" s="13" t="s">
        <v>213</v>
      </c>
      <c r="AN13" s="13" t="s">
        <v>214</v>
      </c>
      <c r="AO13" s="6"/>
      <c r="AP13" s="6"/>
      <c r="AQ13" s="7">
        <v>0</v>
      </c>
    </row>
    <row r="14" spans="1:43" ht="31.5">
      <c r="A14" s="8" t="s">
        <v>48</v>
      </c>
      <c r="B14" s="10">
        <v>2019</v>
      </c>
      <c r="C14" s="12">
        <v>0</v>
      </c>
      <c r="D14" s="12">
        <v>0</v>
      </c>
      <c r="E14" s="9">
        <v>1</v>
      </c>
      <c r="F14" s="13" t="s">
        <v>106</v>
      </c>
      <c r="G14" s="9">
        <v>1</v>
      </c>
      <c r="H14" s="4" t="s">
        <v>34</v>
      </c>
      <c r="I14" s="14" t="s">
        <v>217</v>
      </c>
      <c r="J14" s="15" t="s">
        <v>115</v>
      </c>
      <c r="K14" s="16" t="s">
        <v>155</v>
      </c>
      <c r="L14" s="9">
        <v>1</v>
      </c>
      <c r="M14" s="20" t="s">
        <v>218</v>
      </c>
      <c r="N14" s="10">
        <v>60</v>
      </c>
      <c r="O14" s="17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18">
        <v>72057.33333333333</v>
      </c>
      <c r="Z14" s="18">
        <v>216172</v>
      </c>
      <c r="AA14" s="18">
        <v>792630.6666666666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18">
        <v>0</v>
      </c>
      <c r="AI14" s="18">
        <v>0</v>
      </c>
      <c r="AJ14" s="18">
        <v>0</v>
      </c>
      <c r="AK14" s="4"/>
      <c r="AL14" s="4">
        <v>1</v>
      </c>
      <c r="AM14" s="13" t="s">
        <v>213</v>
      </c>
      <c r="AN14" s="13" t="s">
        <v>214</v>
      </c>
      <c r="AO14" s="6"/>
      <c r="AP14" s="6"/>
      <c r="AQ14" s="7">
        <v>0</v>
      </c>
    </row>
    <row r="15" spans="1:43" ht="31.5">
      <c r="A15" s="8" t="s">
        <v>49</v>
      </c>
      <c r="B15" s="10">
        <v>2019</v>
      </c>
      <c r="C15" s="12">
        <v>0</v>
      </c>
      <c r="D15" s="12">
        <v>0</v>
      </c>
      <c r="E15" s="9">
        <v>1</v>
      </c>
      <c r="F15" s="13" t="s">
        <v>106</v>
      </c>
      <c r="G15" s="9">
        <v>1</v>
      </c>
      <c r="H15" s="4" t="s">
        <v>34</v>
      </c>
      <c r="I15" s="14" t="s">
        <v>217</v>
      </c>
      <c r="J15" s="15" t="s">
        <v>116</v>
      </c>
      <c r="K15" s="16" t="s">
        <v>156</v>
      </c>
      <c r="L15" s="9">
        <v>1</v>
      </c>
      <c r="M15" s="20" t="s">
        <v>218</v>
      </c>
      <c r="N15" s="10">
        <v>24</v>
      </c>
      <c r="O15" s="17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18">
        <v>94737.06666666667</v>
      </c>
      <c r="Z15" s="18">
        <v>162406.4</v>
      </c>
      <c r="AA15" s="18">
        <v>67669.33333333333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18">
        <v>0</v>
      </c>
      <c r="AI15" s="18">
        <v>0</v>
      </c>
      <c r="AJ15" s="18">
        <v>0</v>
      </c>
      <c r="AK15" s="4"/>
      <c r="AL15" s="4">
        <v>1</v>
      </c>
      <c r="AM15" s="13" t="s">
        <v>213</v>
      </c>
      <c r="AN15" s="13" t="s">
        <v>214</v>
      </c>
      <c r="AO15" s="6"/>
      <c r="AP15" s="6"/>
      <c r="AQ15" s="7">
        <v>0</v>
      </c>
    </row>
    <row r="16" spans="1:43" ht="31.5">
      <c r="A16" s="8" t="s">
        <v>50</v>
      </c>
      <c r="B16" s="10">
        <v>2019</v>
      </c>
      <c r="C16" s="12">
        <v>0</v>
      </c>
      <c r="D16" s="12">
        <v>0</v>
      </c>
      <c r="E16" s="9">
        <v>1</v>
      </c>
      <c r="F16" s="13" t="s">
        <v>106</v>
      </c>
      <c r="G16" s="9">
        <v>1</v>
      </c>
      <c r="H16" s="4" t="s">
        <v>34</v>
      </c>
      <c r="I16" s="14" t="s">
        <v>217</v>
      </c>
      <c r="J16" s="15" t="s">
        <v>116</v>
      </c>
      <c r="K16" s="16" t="s">
        <v>157</v>
      </c>
      <c r="L16" s="9">
        <v>1</v>
      </c>
      <c r="M16" s="20" t="s">
        <v>218</v>
      </c>
      <c r="N16" s="10">
        <v>24</v>
      </c>
      <c r="O16" s="17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18">
        <v>109254.75</v>
      </c>
      <c r="Z16" s="18">
        <v>218509.5</v>
      </c>
      <c r="AA16" s="18">
        <v>152956.65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18">
        <v>0</v>
      </c>
      <c r="AI16" s="18">
        <v>0</v>
      </c>
      <c r="AJ16" s="18">
        <v>0</v>
      </c>
      <c r="AK16" s="4"/>
      <c r="AL16" s="4">
        <v>1</v>
      </c>
      <c r="AM16" s="13" t="s">
        <v>213</v>
      </c>
      <c r="AN16" s="13" t="s">
        <v>214</v>
      </c>
      <c r="AO16" s="6"/>
      <c r="AP16" s="6"/>
      <c r="AQ16" s="7">
        <v>0</v>
      </c>
    </row>
    <row r="17" spans="1:43" ht="31.5">
      <c r="A17" s="8" t="s">
        <v>51</v>
      </c>
      <c r="B17" s="10">
        <v>2019</v>
      </c>
      <c r="C17" s="12">
        <v>0</v>
      </c>
      <c r="D17" s="12">
        <v>0</v>
      </c>
      <c r="E17" s="9">
        <v>1</v>
      </c>
      <c r="F17" s="13" t="s">
        <v>106</v>
      </c>
      <c r="G17" s="9">
        <v>1</v>
      </c>
      <c r="H17" s="4" t="s">
        <v>34</v>
      </c>
      <c r="I17" s="14" t="s">
        <v>217</v>
      </c>
      <c r="J17" s="15" t="s">
        <v>117</v>
      </c>
      <c r="K17" s="16" t="s">
        <v>158</v>
      </c>
      <c r="L17" s="9">
        <v>1</v>
      </c>
      <c r="M17" s="20" t="s">
        <v>218</v>
      </c>
      <c r="N17" s="10">
        <v>36</v>
      </c>
      <c r="O17" s="17">
        <v>1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18">
        <v>780000</v>
      </c>
      <c r="Z17" s="18">
        <v>1040000</v>
      </c>
      <c r="AA17" s="18">
        <v>1300000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18">
        <v>0</v>
      </c>
      <c r="AI17" s="18">
        <v>0</v>
      </c>
      <c r="AJ17" s="18">
        <v>0</v>
      </c>
      <c r="AK17" s="4"/>
      <c r="AL17" s="4">
        <v>1</v>
      </c>
      <c r="AM17" s="13" t="s">
        <v>213</v>
      </c>
      <c r="AN17" s="13" t="s">
        <v>214</v>
      </c>
      <c r="AO17" s="6"/>
      <c r="AP17" s="6"/>
      <c r="AQ17" s="7">
        <v>0</v>
      </c>
    </row>
    <row r="18" spans="1:43" ht="31.5">
      <c r="A18" s="8" t="s">
        <v>52</v>
      </c>
      <c r="B18" s="10">
        <v>2019</v>
      </c>
      <c r="C18" s="12">
        <v>0</v>
      </c>
      <c r="D18" s="12">
        <v>0</v>
      </c>
      <c r="E18" s="9">
        <v>1</v>
      </c>
      <c r="F18" s="13" t="s">
        <v>106</v>
      </c>
      <c r="G18" s="9">
        <v>1</v>
      </c>
      <c r="H18" s="4" t="s">
        <v>34</v>
      </c>
      <c r="I18" s="14" t="s">
        <v>217</v>
      </c>
      <c r="J18" s="15" t="s">
        <v>118</v>
      </c>
      <c r="K18" s="16" t="s">
        <v>159</v>
      </c>
      <c r="L18" s="9">
        <v>1</v>
      </c>
      <c r="M18" s="20" t="s">
        <v>218</v>
      </c>
      <c r="N18" s="10">
        <v>48</v>
      </c>
      <c r="O18" s="17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18">
        <v>569052.4058333334</v>
      </c>
      <c r="Z18" s="18">
        <v>975518.41</v>
      </c>
      <c r="AA18" s="18">
        <v>2357502.8241666667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18">
        <v>0</v>
      </c>
      <c r="AI18" s="18">
        <v>0</v>
      </c>
      <c r="AJ18" s="18">
        <v>0</v>
      </c>
      <c r="AK18" s="4"/>
      <c r="AL18" s="4">
        <v>1</v>
      </c>
      <c r="AM18" s="13" t="s">
        <v>213</v>
      </c>
      <c r="AN18" s="13" t="s">
        <v>214</v>
      </c>
      <c r="AO18" s="6"/>
      <c r="AP18" s="6"/>
      <c r="AQ18" s="7">
        <v>0</v>
      </c>
    </row>
    <row r="19" spans="1:43" ht="39">
      <c r="A19" s="8" t="s">
        <v>53</v>
      </c>
      <c r="B19" s="10">
        <v>2019</v>
      </c>
      <c r="C19" s="12">
        <v>0</v>
      </c>
      <c r="D19" s="12">
        <v>0</v>
      </c>
      <c r="E19" s="9">
        <v>1</v>
      </c>
      <c r="F19" s="13" t="s">
        <v>106</v>
      </c>
      <c r="G19" s="9">
        <v>1</v>
      </c>
      <c r="H19" s="4" t="s">
        <v>34</v>
      </c>
      <c r="I19" s="14" t="s">
        <v>217</v>
      </c>
      <c r="J19" s="15" t="s">
        <v>119</v>
      </c>
      <c r="K19" s="16" t="s">
        <v>160</v>
      </c>
      <c r="L19" s="9">
        <v>1</v>
      </c>
      <c r="M19" s="20" t="s">
        <v>218</v>
      </c>
      <c r="N19" s="10">
        <v>24</v>
      </c>
      <c r="O19" s="17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18">
        <v>53355.785</v>
      </c>
      <c r="Z19" s="18">
        <v>91467.06</v>
      </c>
      <c r="AA19" s="18">
        <v>38111.275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18">
        <v>0</v>
      </c>
      <c r="AI19" s="18">
        <v>0</v>
      </c>
      <c r="AJ19" s="18">
        <v>0</v>
      </c>
      <c r="AK19" s="4"/>
      <c r="AL19" s="4">
        <v>1</v>
      </c>
      <c r="AM19" s="13" t="s">
        <v>213</v>
      </c>
      <c r="AN19" s="13" t="s">
        <v>214</v>
      </c>
      <c r="AO19" s="6"/>
      <c r="AP19" s="6"/>
      <c r="AQ19" s="7">
        <v>0</v>
      </c>
    </row>
    <row r="20" spans="1:43" ht="31.5">
      <c r="A20" s="8" t="s">
        <v>54</v>
      </c>
      <c r="B20" s="10">
        <v>2019</v>
      </c>
      <c r="C20" s="12">
        <v>0</v>
      </c>
      <c r="D20" s="12">
        <v>0</v>
      </c>
      <c r="E20" s="9">
        <v>1</v>
      </c>
      <c r="F20" s="13" t="s">
        <v>106</v>
      </c>
      <c r="G20" s="9">
        <v>1</v>
      </c>
      <c r="H20" s="4" t="s">
        <v>34</v>
      </c>
      <c r="I20" s="14" t="s">
        <v>217</v>
      </c>
      <c r="J20" s="15" t="s">
        <v>120</v>
      </c>
      <c r="K20" s="16" t="s">
        <v>161</v>
      </c>
      <c r="L20" s="9">
        <v>1</v>
      </c>
      <c r="M20" s="20" t="s">
        <v>218</v>
      </c>
      <c r="N20" s="10">
        <v>24</v>
      </c>
      <c r="O20" s="17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18">
        <v>81400</v>
      </c>
      <c r="Z20" s="18">
        <v>162800</v>
      </c>
      <c r="AA20" s="18">
        <v>81400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18">
        <v>0</v>
      </c>
      <c r="AI20" s="18">
        <v>0</v>
      </c>
      <c r="AJ20" s="18">
        <v>0</v>
      </c>
      <c r="AK20" s="4"/>
      <c r="AL20" s="4">
        <v>1</v>
      </c>
      <c r="AM20" s="13" t="s">
        <v>213</v>
      </c>
      <c r="AN20" s="13" t="s">
        <v>214</v>
      </c>
      <c r="AO20" s="6"/>
      <c r="AP20" s="6"/>
      <c r="AQ20" s="7">
        <v>0</v>
      </c>
    </row>
    <row r="21" spans="1:43" ht="31.5">
      <c r="A21" s="8" t="s">
        <v>55</v>
      </c>
      <c r="B21" s="10">
        <v>2019</v>
      </c>
      <c r="C21" s="12">
        <v>0</v>
      </c>
      <c r="D21" s="12">
        <v>0</v>
      </c>
      <c r="E21" s="9">
        <v>1</v>
      </c>
      <c r="F21" s="13" t="s">
        <v>106</v>
      </c>
      <c r="G21" s="9">
        <v>1</v>
      </c>
      <c r="H21" s="4" t="s">
        <v>34</v>
      </c>
      <c r="I21" s="14" t="s">
        <v>217</v>
      </c>
      <c r="J21" s="15" t="s">
        <v>108</v>
      </c>
      <c r="K21" s="16" t="s">
        <v>162</v>
      </c>
      <c r="L21" s="9">
        <v>1</v>
      </c>
      <c r="M21" s="20" t="s">
        <v>218</v>
      </c>
      <c r="N21" s="10">
        <v>48</v>
      </c>
      <c r="O21" s="17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18">
        <v>527930</v>
      </c>
      <c r="Z21" s="18">
        <v>1055860</v>
      </c>
      <c r="AA21" s="18">
        <v>2639650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18">
        <v>0</v>
      </c>
      <c r="AI21" s="18">
        <v>0</v>
      </c>
      <c r="AJ21" s="18">
        <v>0</v>
      </c>
      <c r="AK21" s="4"/>
      <c r="AL21" s="4">
        <v>1</v>
      </c>
      <c r="AM21" s="13" t="s">
        <v>213</v>
      </c>
      <c r="AN21" s="13" t="s">
        <v>214</v>
      </c>
      <c r="AO21" s="6"/>
      <c r="AP21" s="6"/>
      <c r="AQ21" s="7">
        <v>0</v>
      </c>
    </row>
    <row r="22" spans="1:43" ht="31.5">
      <c r="A22" s="8" t="s">
        <v>56</v>
      </c>
      <c r="B22" s="10">
        <v>2019</v>
      </c>
      <c r="C22" s="12">
        <v>0</v>
      </c>
      <c r="D22" s="12">
        <v>0</v>
      </c>
      <c r="E22" s="9">
        <v>1</v>
      </c>
      <c r="F22" s="13" t="s">
        <v>106</v>
      </c>
      <c r="G22" s="9">
        <v>1</v>
      </c>
      <c r="H22" s="4" t="s">
        <v>34</v>
      </c>
      <c r="I22" s="14" t="s">
        <v>217</v>
      </c>
      <c r="J22" s="15" t="s">
        <v>121</v>
      </c>
      <c r="K22" s="16" t="s">
        <v>163</v>
      </c>
      <c r="L22" s="9">
        <v>1</v>
      </c>
      <c r="M22" s="20" t="s">
        <v>218</v>
      </c>
      <c r="N22" s="10">
        <v>48</v>
      </c>
      <c r="O22" s="17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18">
        <v>1710569.9300000002</v>
      </c>
      <c r="Z22" s="18">
        <v>3421139.860000001</v>
      </c>
      <c r="AA22" s="18">
        <v>8552849.65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18">
        <v>0</v>
      </c>
      <c r="AI22" s="18">
        <v>0</v>
      </c>
      <c r="AJ22" s="18">
        <v>0</v>
      </c>
      <c r="AK22" s="4"/>
      <c r="AL22" s="4">
        <v>1</v>
      </c>
      <c r="AM22" s="13" t="s">
        <v>213</v>
      </c>
      <c r="AN22" s="13" t="s">
        <v>214</v>
      </c>
      <c r="AO22" s="6"/>
      <c r="AP22" s="6"/>
      <c r="AQ22" s="7">
        <v>0</v>
      </c>
    </row>
    <row r="23" spans="1:43" ht="31.5">
      <c r="A23" s="8" t="s">
        <v>57</v>
      </c>
      <c r="B23" s="10">
        <v>2019</v>
      </c>
      <c r="C23" s="12">
        <v>0</v>
      </c>
      <c r="D23" s="12">
        <v>0</v>
      </c>
      <c r="E23" s="9">
        <v>1</v>
      </c>
      <c r="F23" s="13" t="s">
        <v>106</v>
      </c>
      <c r="G23" s="9">
        <v>1</v>
      </c>
      <c r="H23" s="4" t="s">
        <v>34</v>
      </c>
      <c r="I23" s="14" t="s">
        <v>217</v>
      </c>
      <c r="J23" s="15" t="s">
        <v>122</v>
      </c>
      <c r="K23" s="16" t="s">
        <v>164</v>
      </c>
      <c r="L23" s="9">
        <v>1</v>
      </c>
      <c r="M23" s="20" t="s">
        <v>218</v>
      </c>
      <c r="N23" s="10">
        <v>36</v>
      </c>
      <c r="O23" s="17">
        <v>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18">
        <v>143705.02</v>
      </c>
      <c r="Z23" s="18">
        <v>862230.1199999999</v>
      </c>
      <c r="AA23" s="18">
        <v>790377.61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18">
        <v>0</v>
      </c>
      <c r="AI23" s="18">
        <v>0</v>
      </c>
      <c r="AJ23" s="18">
        <v>0</v>
      </c>
      <c r="AK23" s="4"/>
      <c r="AL23" s="4">
        <v>1</v>
      </c>
      <c r="AM23" s="13" t="s">
        <v>213</v>
      </c>
      <c r="AN23" s="13" t="s">
        <v>214</v>
      </c>
      <c r="AO23" s="6"/>
      <c r="AP23" s="6"/>
      <c r="AQ23" s="7">
        <v>0</v>
      </c>
    </row>
    <row r="24" spans="1:43" ht="31.5">
      <c r="A24" s="8" t="s">
        <v>58</v>
      </c>
      <c r="B24" s="10">
        <v>2019</v>
      </c>
      <c r="C24" s="12">
        <v>0</v>
      </c>
      <c r="D24" s="12">
        <v>0</v>
      </c>
      <c r="E24" s="9">
        <v>1</v>
      </c>
      <c r="F24" s="13" t="s">
        <v>106</v>
      </c>
      <c r="G24" s="9">
        <v>1</v>
      </c>
      <c r="H24" s="4" t="s">
        <v>34</v>
      </c>
      <c r="I24" s="14" t="s">
        <v>217</v>
      </c>
      <c r="J24" s="15" t="s">
        <v>123</v>
      </c>
      <c r="K24" s="16" t="s">
        <v>165</v>
      </c>
      <c r="L24" s="9">
        <v>1</v>
      </c>
      <c r="M24" s="20" t="s">
        <v>218</v>
      </c>
      <c r="N24" s="10">
        <v>36</v>
      </c>
      <c r="O24" s="17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18">
        <v>20655.5699</v>
      </c>
      <c r="Z24" s="18">
        <v>123933.41939999998</v>
      </c>
      <c r="AA24" s="18">
        <v>227211.2689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18">
        <v>0</v>
      </c>
      <c r="AI24" s="18">
        <v>0</v>
      </c>
      <c r="AJ24" s="18">
        <v>0</v>
      </c>
      <c r="AK24" s="4"/>
      <c r="AL24" s="4">
        <v>1</v>
      </c>
      <c r="AM24" s="13" t="s">
        <v>213</v>
      </c>
      <c r="AN24" s="13" t="s">
        <v>214</v>
      </c>
      <c r="AO24" s="6"/>
      <c r="AP24" s="6"/>
      <c r="AQ24" s="7">
        <v>0</v>
      </c>
    </row>
    <row r="25" spans="1:43" ht="39">
      <c r="A25" s="8" t="s">
        <v>59</v>
      </c>
      <c r="B25" s="10">
        <v>2019</v>
      </c>
      <c r="C25" s="12">
        <v>0</v>
      </c>
      <c r="D25" s="12">
        <v>0</v>
      </c>
      <c r="E25" s="9">
        <v>1</v>
      </c>
      <c r="F25" s="13" t="s">
        <v>106</v>
      </c>
      <c r="G25" s="9">
        <v>1</v>
      </c>
      <c r="H25" s="4" t="s">
        <v>34</v>
      </c>
      <c r="I25" s="14" t="s">
        <v>217</v>
      </c>
      <c r="J25" s="15" t="s">
        <v>108</v>
      </c>
      <c r="K25" s="16" t="s">
        <v>166</v>
      </c>
      <c r="L25" s="9">
        <v>1</v>
      </c>
      <c r="M25" s="20" t="s">
        <v>218</v>
      </c>
      <c r="N25" s="10">
        <v>24</v>
      </c>
      <c r="O25" s="17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18">
        <v>12200</v>
      </c>
      <c r="Z25" s="18">
        <v>24400</v>
      </c>
      <c r="AA25" s="18">
        <v>12200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18">
        <v>0</v>
      </c>
      <c r="AI25" s="18">
        <v>0</v>
      </c>
      <c r="AJ25" s="18">
        <v>0</v>
      </c>
      <c r="AK25" s="4"/>
      <c r="AL25" s="4">
        <v>1</v>
      </c>
      <c r="AM25" s="13" t="s">
        <v>213</v>
      </c>
      <c r="AN25" s="13" t="s">
        <v>214</v>
      </c>
      <c r="AO25" s="6"/>
      <c r="AP25" s="6"/>
      <c r="AQ25" s="7">
        <v>0</v>
      </c>
    </row>
    <row r="26" spans="1:43" ht="31.5">
      <c r="A26" s="8" t="s">
        <v>60</v>
      </c>
      <c r="B26" s="10">
        <v>2019</v>
      </c>
      <c r="C26" s="12">
        <v>0</v>
      </c>
      <c r="D26" s="12">
        <v>0</v>
      </c>
      <c r="E26" s="9">
        <v>1</v>
      </c>
      <c r="F26" s="13" t="s">
        <v>106</v>
      </c>
      <c r="G26" s="9">
        <v>1</v>
      </c>
      <c r="H26" s="4" t="s">
        <v>34</v>
      </c>
      <c r="I26" s="14" t="s">
        <v>217</v>
      </c>
      <c r="J26" s="15" t="s">
        <v>124</v>
      </c>
      <c r="K26" s="16" t="s">
        <v>167</v>
      </c>
      <c r="L26" s="9">
        <v>1</v>
      </c>
      <c r="M26" s="20" t="s">
        <v>218</v>
      </c>
      <c r="N26" s="10">
        <v>24</v>
      </c>
      <c r="O26" s="17">
        <v>1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18">
        <v>50000</v>
      </c>
      <c r="Z26" s="18">
        <v>100000</v>
      </c>
      <c r="AA26" s="18">
        <v>150000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18">
        <v>0</v>
      </c>
      <c r="AI26" s="18">
        <v>0</v>
      </c>
      <c r="AJ26" s="18">
        <v>0</v>
      </c>
      <c r="AK26" s="4"/>
      <c r="AL26" s="4">
        <v>1</v>
      </c>
      <c r="AM26" s="13" t="s">
        <v>213</v>
      </c>
      <c r="AN26" s="13" t="s">
        <v>214</v>
      </c>
      <c r="AO26" s="6"/>
      <c r="AP26" s="6"/>
      <c r="AQ26" s="7">
        <v>0</v>
      </c>
    </row>
    <row r="27" spans="1:43" ht="31.5">
      <c r="A27" s="8" t="s">
        <v>61</v>
      </c>
      <c r="B27" s="10">
        <v>2019</v>
      </c>
      <c r="C27" s="12">
        <v>0</v>
      </c>
      <c r="D27" s="12">
        <v>0</v>
      </c>
      <c r="E27" s="9">
        <v>1</v>
      </c>
      <c r="F27" s="13" t="s">
        <v>106</v>
      </c>
      <c r="G27" s="9">
        <v>1</v>
      </c>
      <c r="H27" s="4" t="s">
        <v>34</v>
      </c>
      <c r="I27" s="14" t="s">
        <v>217</v>
      </c>
      <c r="J27" s="15" t="s">
        <v>125</v>
      </c>
      <c r="K27" s="16" t="s">
        <v>37</v>
      </c>
      <c r="L27" s="9">
        <v>1</v>
      </c>
      <c r="M27" s="20" t="s">
        <v>218</v>
      </c>
      <c r="N27" s="10">
        <v>24</v>
      </c>
      <c r="O27" s="17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18">
        <v>13246.383333333333</v>
      </c>
      <c r="Z27" s="18">
        <v>79478.3</v>
      </c>
      <c r="AA27" s="18">
        <v>66231.91666666667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18">
        <v>0</v>
      </c>
      <c r="AI27" s="18">
        <v>0</v>
      </c>
      <c r="AJ27" s="18">
        <v>0</v>
      </c>
      <c r="AK27" s="4"/>
      <c r="AL27" s="4">
        <v>1</v>
      </c>
      <c r="AM27" s="13" t="s">
        <v>213</v>
      </c>
      <c r="AN27" s="13" t="s">
        <v>214</v>
      </c>
      <c r="AO27" s="6"/>
      <c r="AP27" s="6"/>
      <c r="AQ27" s="7">
        <v>0</v>
      </c>
    </row>
    <row r="28" spans="1:43" ht="31.5">
      <c r="A28" s="8" t="s">
        <v>62</v>
      </c>
      <c r="B28" s="10">
        <v>2019</v>
      </c>
      <c r="C28" s="12">
        <v>0</v>
      </c>
      <c r="D28" s="12">
        <v>0</v>
      </c>
      <c r="E28" s="9">
        <v>1</v>
      </c>
      <c r="F28" s="13" t="s">
        <v>106</v>
      </c>
      <c r="G28" s="9">
        <v>1</v>
      </c>
      <c r="H28" s="4" t="s">
        <v>34</v>
      </c>
      <c r="I28" s="14" t="s">
        <v>217</v>
      </c>
      <c r="J28" s="15" t="s">
        <v>126</v>
      </c>
      <c r="K28" s="16" t="s">
        <v>168</v>
      </c>
      <c r="L28" s="9">
        <v>1</v>
      </c>
      <c r="M28" s="20" t="s">
        <v>218</v>
      </c>
      <c r="N28" s="10">
        <v>12</v>
      </c>
      <c r="O28" s="17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18">
        <v>616666.6666666666</v>
      </c>
      <c r="Z28" s="18">
        <v>1233333.3333333333</v>
      </c>
      <c r="AA28" s="18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18">
        <v>0</v>
      </c>
      <c r="AI28" s="18">
        <v>0</v>
      </c>
      <c r="AJ28" s="18">
        <v>0</v>
      </c>
      <c r="AK28" s="4"/>
      <c r="AL28" s="4">
        <v>1</v>
      </c>
      <c r="AM28" s="13" t="s">
        <v>213</v>
      </c>
      <c r="AN28" s="13" t="s">
        <v>214</v>
      </c>
      <c r="AO28" s="6"/>
      <c r="AP28" s="6"/>
      <c r="AQ28" s="7">
        <v>0</v>
      </c>
    </row>
    <row r="29" spans="1:43" ht="31.5">
      <c r="A29" s="8" t="s">
        <v>63</v>
      </c>
      <c r="B29" s="10">
        <v>2019</v>
      </c>
      <c r="C29" s="12">
        <v>0</v>
      </c>
      <c r="D29" s="12">
        <v>0</v>
      </c>
      <c r="E29" s="9">
        <v>1</v>
      </c>
      <c r="F29" s="13" t="s">
        <v>106</v>
      </c>
      <c r="G29" s="9">
        <v>1</v>
      </c>
      <c r="H29" s="4" t="s">
        <v>34</v>
      </c>
      <c r="I29" s="14" t="s">
        <v>217</v>
      </c>
      <c r="J29" s="15" t="s">
        <v>126</v>
      </c>
      <c r="K29" s="16" t="s">
        <v>169</v>
      </c>
      <c r="L29" s="9">
        <v>1</v>
      </c>
      <c r="M29" s="20" t="s">
        <v>218</v>
      </c>
      <c r="N29" s="10">
        <v>24</v>
      </c>
      <c r="O29" s="17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18">
        <v>6087.19</v>
      </c>
      <c r="Z29" s="18">
        <v>36523.14</v>
      </c>
      <c r="AA29" s="18">
        <v>30435.949999999997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18">
        <v>0</v>
      </c>
      <c r="AI29" s="18">
        <v>0</v>
      </c>
      <c r="AJ29" s="18">
        <v>0</v>
      </c>
      <c r="AK29" s="4"/>
      <c r="AL29" s="4">
        <v>1</v>
      </c>
      <c r="AM29" s="13" t="s">
        <v>213</v>
      </c>
      <c r="AN29" s="13" t="s">
        <v>214</v>
      </c>
      <c r="AO29" s="6"/>
      <c r="AP29" s="6"/>
      <c r="AQ29" s="7">
        <v>0</v>
      </c>
    </row>
    <row r="30" spans="1:43" ht="31.5">
      <c r="A30" s="8" t="s">
        <v>64</v>
      </c>
      <c r="B30" s="10">
        <v>2019</v>
      </c>
      <c r="C30" s="12">
        <v>0</v>
      </c>
      <c r="D30" s="12">
        <v>0</v>
      </c>
      <c r="E30" s="9">
        <v>1</v>
      </c>
      <c r="F30" s="13" t="s">
        <v>106</v>
      </c>
      <c r="G30" s="9">
        <v>1</v>
      </c>
      <c r="H30" s="4" t="s">
        <v>34</v>
      </c>
      <c r="I30" s="14" t="s">
        <v>217</v>
      </c>
      <c r="J30" s="15" t="s">
        <v>127</v>
      </c>
      <c r="K30" s="16" t="s">
        <v>170</v>
      </c>
      <c r="L30" s="9">
        <v>1</v>
      </c>
      <c r="M30" s="20" t="s">
        <v>218</v>
      </c>
      <c r="N30" s="10">
        <v>36</v>
      </c>
      <c r="O30" s="17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18">
        <v>67500</v>
      </c>
      <c r="Z30" s="18">
        <v>135000</v>
      </c>
      <c r="AA30" s="18">
        <v>337500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18">
        <v>0</v>
      </c>
      <c r="AI30" s="18">
        <v>0</v>
      </c>
      <c r="AJ30" s="18">
        <v>0</v>
      </c>
      <c r="AK30" s="4"/>
      <c r="AL30" s="4">
        <v>1</v>
      </c>
      <c r="AM30" s="13" t="s">
        <v>215</v>
      </c>
      <c r="AN30" s="13" t="s">
        <v>216</v>
      </c>
      <c r="AO30" s="6"/>
      <c r="AP30" s="6"/>
      <c r="AQ30" s="7">
        <v>0</v>
      </c>
    </row>
    <row r="31" spans="1:43" ht="31.5">
      <c r="A31" s="8" t="s">
        <v>65</v>
      </c>
      <c r="B31" s="10">
        <v>2019</v>
      </c>
      <c r="C31" s="12">
        <v>0</v>
      </c>
      <c r="D31" s="12">
        <v>0</v>
      </c>
      <c r="E31" s="9">
        <v>1</v>
      </c>
      <c r="F31" s="13" t="s">
        <v>106</v>
      </c>
      <c r="G31" s="9">
        <v>1</v>
      </c>
      <c r="H31" s="4" t="s">
        <v>34</v>
      </c>
      <c r="I31" s="14" t="s">
        <v>217</v>
      </c>
      <c r="J31" s="15" t="s">
        <v>128</v>
      </c>
      <c r="K31" s="16" t="s">
        <v>171</v>
      </c>
      <c r="L31" s="9">
        <v>1</v>
      </c>
      <c r="M31" s="20" t="s">
        <v>218</v>
      </c>
      <c r="N31" s="10">
        <v>24</v>
      </c>
      <c r="O31" s="17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18">
        <v>329043</v>
      </c>
      <c r="Z31" s="18">
        <v>358956</v>
      </c>
      <c r="AA31" s="18">
        <v>29913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18">
        <v>0</v>
      </c>
      <c r="AI31" s="18">
        <v>0</v>
      </c>
      <c r="AJ31" s="18">
        <v>0</v>
      </c>
      <c r="AK31" s="4"/>
      <c r="AL31" s="4">
        <v>1</v>
      </c>
      <c r="AM31" s="13" t="s">
        <v>215</v>
      </c>
      <c r="AN31" s="13" t="s">
        <v>216</v>
      </c>
      <c r="AO31" s="6"/>
      <c r="AP31" s="6"/>
      <c r="AQ31" s="7">
        <v>0</v>
      </c>
    </row>
    <row r="32" spans="1:43" ht="31.5">
      <c r="A32" s="8" t="s">
        <v>66</v>
      </c>
      <c r="B32" s="10">
        <v>2019</v>
      </c>
      <c r="C32" s="12">
        <v>0</v>
      </c>
      <c r="D32" s="12">
        <v>0</v>
      </c>
      <c r="E32" s="9">
        <v>1</v>
      </c>
      <c r="F32" s="13" t="s">
        <v>106</v>
      </c>
      <c r="G32" s="9">
        <v>1</v>
      </c>
      <c r="H32" s="4" t="s">
        <v>34</v>
      </c>
      <c r="I32" s="14" t="s">
        <v>217</v>
      </c>
      <c r="J32" s="15" t="s">
        <v>129</v>
      </c>
      <c r="K32" s="16" t="s">
        <v>172</v>
      </c>
      <c r="L32" s="9">
        <v>1</v>
      </c>
      <c r="M32" s="20" t="s">
        <v>218</v>
      </c>
      <c r="N32" s="10">
        <v>36</v>
      </c>
      <c r="O32" s="17">
        <v>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18">
        <v>65182.058333333334</v>
      </c>
      <c r="Z32" s="18">
        <v>71107.7</v>
      </c>
      <c r="AA32" s="18">
        <v>77033.34166666666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18">
        <v>0</v>
      </c>
      <c r="AI32" s="18">
        <v>0</v>
      </c>
      <c r="AJ32" s="18">
        <v>0</v>
      </c>
      <c r="AK32" s="4"/>
      <c r="AL32" s="4">
        <v>1</v>
      </c>
      <c r="AM32" s="13" t="s">
        <v>215</v>
      </c>
      <c r="AN32" s="13" t="s">
        <v>216</v>
      </c>
      <c r="AO32" s="6"/>
      <c r="AP32" s="6"/>
      <c r="AQ32" s="7">
        <v>0</v>
      </c>
    </row>
    <row r="33" spans="1:43" ht="31.5">
      <c r="A33" s="8" t="s">
        <v>67</v>
      </c>
      <c r="B33" s="10">
        <v>2019</v>
      </c>
      <c r="C33" s="12">
        <v>0</v>
      </c>
      <c r="D33" s="12">
        <v>0</v>
      </c>
      <c r="E33" s="9">
        <v>1</v>
      </c>
      <c r="F33" s="13" t="s">
        <v>106</v>
      </c>
      <c r="G33" s="9">
        <v>1</v>
      </c>
      <c r="H33" s="4" t="s">
        <v>34</v>
      </c>
      <c r="I33" s="14" t="s">
        <v>217</v>
      </c>
      <c r="J33" s="15" t="s">
        <v>130</v>
      </c>
      <c r="K33" s="16" t="s">
        <v>173</v>
      </c>
      <c r="L33" s="9">
        <v>1</v>
      </c>
      <c r="M33" s="20" t="s">
        <v>218</v>
      </c>
      <c r="N33" s="10">
        <v>24</v>
      </c>
      <c r="O33" s="17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18">
        <v>52083.33333333333</v>
      </c>
      <c r="Z33" s="18">
        <v>125000</v>
      </c>
      <c r="AA33" s="18">
        <v>72916.66666666666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18">
        <v>0</v>
      </c>
      <c r="AI33" s="18">
        <v>0</v>
      </c>
      <c r="AJ33" s="18">
        <v>0</v>
      </c>
      <c r="AK33" s="4"/>
      <c r="AL33" s="4">
        <v>0</v>
      </c>
      <c r="AM33" s="13"/>
      <c r="AN33" s="13"/>
      <c r="AO33" s="6"/>
      <c r="AP33" s="6"/>
      <c r="AQ33" s="7">
        <v>0</v>
      </c>
    </row>
    <row r="34" spans="1:43" ht="31.5">
      <c r="A34" s="8" t="s">
        <v>68</v>
      </c>
      <c r="B34" s="10">
        <v>2019</v>
      </c>
      <c r="C34" s="12">
        <v>0</v>
      </c>
      <c r="D34" s="12">
        <v>0</v>
      </c>
      <c r="E34" s="9">
        <v>1</v>
      </c>
      <c r="F34" s="13" t="s">
        <v>106</v>
      </c>
      <c r="G34" s="9">
        <v>1</v>
      </c>
      <c r="H34" s="4" t="s">
        <v>34</v>
      </c>
      <c r="I34" s="14" t="s">
        <v>217</v>
      </c>
      <c r="J34" s="15" t="s">
        <v>131</v>
      </c>
      <c r="K34" s="16" t="s">
        <v>174</v>
      </c>
      <c r="L34" s="9">
        <v>1</v>
      </c>
      <c r="M34" s="20" t="s">
        <v>218</v>
      </c>
      <c r="N34" s="10">
        <v>36</v>
      </c>
      <c r="O34" s="17">
        <v>1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18">
        <v>21435.196666666667</v>
      </c>
      <c r="Z34" s="18">
        <v>128611.18</v>
      </c>
      <c r="AA34" s="18">
        <v>235787.16333333333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18">
        <v>0</v>
      </c>
      <c r="AI34" s="18">
        <v>0</v>
      </c>
      <c r="AJ34" s="18">
        <v>0</v>
      </c>
      <c r="AK34" s="4"/>
      <c r="AL34" s="4">
        <v>0</v>
      </c>
      <c r="AM34" s="13"/>
      <c r="AN34" s="13"/>
      <c r="AO34" s="6"/>
      <c r="AP34" s="6"/>
      <c r="AQ34" s="7">
        <v>0</v>
      </c>
    </row>
    <row r="35" spans="1:43" ht="39">
      <c r="A35" s="8" t="s">
        <v>69</v>
      </c>
      <c r="B35" s="10">
        <v>2019</v>
      </c>
      <c r="C35" s="12">
        <v>0</v>
      </c>
      <c r="D35" s="12">
        <v>0</v>
      </c>
      <c r="E35" s="9">
        <v>1</v>
      </c>
      <c r="F35" s="13" t="s">
        <v>106</v>
      </c>
      <c r="G35" s="9">
        <v>1</v>
      </c>
      <c r="H35" s="4" t="s">
        <v>34</v>
      </c>
      <c r="I35" s="14" t="s">
        <v>217</v>
      </c>
      <c r="J35" s="15" t="s">
        <v>132</v>
      </c>
      <c r="K35" s="16" t="s">
        <v>175</v>
      </c>
      <c r="L35" s="9">
        <v>1</v>
      </c>
      <c r="M35" s="20" t="s">
        <v>218</v>
      </c>
      <c r="N35" s="10">
        <v>36</v>
      </c>
      <c r="O35" s="17">
        <v>1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18">
        <v>14233.333333333334</v>
      </c>
      <c r="Z35" s="18">
        <v>85400</v>
      </c>
      <c r="AA35" s="18">
        <v>156566.6666666667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18">
        <v>0</v>
      </c>
      <c r="AI35" s="18">
        <v>0</v>
      </c>
      <c r="AJ35" s="18">
        <v>0</v>
      </c>
      <c r="AK35" s="4"/>
      <c r="AL35" s="4">
        <v>1</v>
      </c>
      <c r="AM35" s="13" t="s">
        <v>213</v>
      </c>
      <c r="AN35" s="13" t="s">
        <v>214</v>
      </c>
      <c r="AO35" s="6"/>
      <c r="AP35" s="6"/>
      <c r="AQ35" s="7">
        <v>0</v>
      </c>
    </row>
    <row r="36" spans="1:43" ht="31.5">
      <c r="A36" s="8" t="s">
        <v>70</v>
      </c>
      <c r="B36" s="10">
        <v>2019</v>
      </c>
      <c r="C36" s="12">
        <v>0</v>
      </c>
      <c r="D36" s="12">
        <v>0</v>
      </c>
      <c r="E36" s="9">
        <v>1</v>
      </c>
      <c r="F36" s="13" t="s">
        <v>106</v>
      </c>
      <c r="G36" s="9">
        <v>1</v>
      </c>
      <c r="H36" s="4" t="s">
        <v>34</v>
      </c>
      <c r="I36" s="14" t="s">
        <v>217</v>
      </c>
      <c r="J36" s="15" t="s">
        <v>133</v>
      </c>
      <c r="K36" s="16" t="s">
        <v>176</v>
      </c>
      <c r="L36" s="9">
        <v>1</v>
      </c>
      <c r="M36" s="20" t="s">
        <v>218</v>
      </c>
      <c r="N36" s="10">
        <v>36</v>
      </c>
      <c r="O36" s="17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18">
        <v>138914.79166666666</v>
      </c>
      <c r="Z36" s="18">
        <v>333395.5</v>
      </c>
      <c r="AA36" s="18">
        <v>527876.2083333333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18">
        <v>0</v>
      </c>
      <c r="AI36" s="18">
        <v>0</v>
      </c>
      <c r="AJ36" s="18">
        <v>0</v>
      </c>
      <c r="AK36" s="4"/>
      <c r="AL36" s="4">
        <v>1</v>
      </c>
      <c r="AM36" s="13" t="s">
        <v>213</v>
      </c>
      <c r="AN36" s="13" t="s">
        <v>214</v>
      </c>
      <c r="AO36" s="6"/>
      <c r="AP36" s="6"/>
      <c r="AQ36" s="7">
        <v>0</v>
      </c>
    </row>
    <row r="37" spans="1:43" ht="39">
      <c r="A37" s="8" t="s">
        <v>71</v>
      </c>
      <c r="B37" s="10">
        <v>2019</v>
      </c>
      <c r="C37" s="12">
        <v>0</v>
      </c>
      <c r="D37" s="12">
        <v>0</v>
      </c>
      <c r="E37" s="9">
        <v>1</v>
      </c>
      <c r="F37" s="13" t="s">
        <v>106</v>
      </c>
      <c r="G37" s="9">
        <v>1</v>
      </c>
      <c r="H37" s="4" t="s">
        <v>34</v>
      </c>
      <c r="I37" s="14" t="s">
        <v>217</v>
      </c>
      <c r="J37" s="15" t="s">
        <v>133</v>
      </c>
      <c r="K37" s="16" t="s">
        <v>177</v>
      </c>
      <c r="L37" s="9">
        <v>1</v>
      </c>
      <c r="M37" s="20" t="s">
        <v>218</v>
      </c>
      <c r="N37" s="10">
        <v>24</v>
      </c>
      <c r="O37" s="17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18">
        <v>24908.333333333336</v>
      </c>
      <c r="Z37" s="18">
        <v>42700</v>
      </c>
      <c r="AA37" s="18">
        <v>17791.666666666668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18">
        <v>0</v>
      </c>
      <c r="AI37" s="18">
        <v>0</v>
      </c>
      <c r="AJ37" s="18">
        <v>0</v>
      </c>
      <c r="AK37" s="4"/>
      <c r="AL37" s="4">
        <v>1</v>
      </c>
      <c r="AM37" s="13" t="s">
        <v>213</v>
      </c>
      <c r="AN37" s="13" t="s">
        <v>214</v>
      </c>
      <c r="AO37" s="6"/>
      <c r="AP37" s="6"/>
      <c r="AQ37" s="7">
        <v>0</v>
      </c>
    </row>
    <row r="38" spans="1:43" ht="39">
      <c r="A38" s="8" t="s">
        <v>72</v>
      </c>
      <c r="B38" s="10">
        <v>2019</v>
      </c>
      <c r="C38" s="12">
        <v>0</v>
      </c>
      <c r="D38" s="12">
        <v>0</v>
      </c>
      <c r="E38" s="9">
        <v>1</v>
      </c>
      <c r="F38" s="13" t="s">
        <v>106</v>
      </c>
      <c r="G38" s="9">
        <v>1</v>
      </c>
      <c r="H38" s="4" t="s">
        <v>34</v>
      </c>
      <c r="I38" s="14" t="s">
        <v>217</v>
      </c>
      <c r="J38" s="15" t="s">
        <v>133</v>
      </c>
      <c r="K38" s="16" t="s">
        <v>178</v>
      </c>
      <c r="L38" s="9">
        <v>1</v>
      </c>
      <c r="M38" s="20" t="s">
        <v>218</v>
      </c>
      <c r="N38" s="10">
        <v>24</v>
      </c>
      <c r="O38" s="17">
        <v>1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18">
        <v>50833.33333333333</v>
      </c>
      <c r="Z38" s="18">
        <v>122000</v>
      </c>
      <c r="AA38" s="18">
        <v>193166.66666666666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18">
        <v>0</v>
      </c>
      <c r="AI38" s="18">
        <v>0</v>
      </c>
      <c r="AJ38" s="18">
        <v>0</v>
      </c>
      <c r="AK38" s="4"/>
      <c r="AL38" s="4">
        <v>1</v>
      </c>
      <c r="AM38" s="13" t="s">
        <v>213</v>
      </c>
      <c r="AN38" s="13" t="s">
        <v>214</v>
      </c>
      <c r="AO38" s="6"/>
      <c r="AP38" s="6"/>
      <c r="AQ38" s="7">
        <v>0</v>
      </c>
    </row>
    <row r="39" spans="1:43" ht="31.5">
      <c r="A39" s="8" t="s">
        <v>73</v>
      </c>
      <c r="B39" s="10">
        <v>2019</v>
      </c>
      <c r="C39" s="12">
        <v>0</v>
      </c>
      <c r="D39" s="12">
        <v>0</v>
      </c>
      <c r="E39" s="9">
        <v>1</v>
      </c>
      <c r="F39" s="13" t="s">
        <v>106</v>
      </c>
      <c r="G39" s="9">
        <v>1</v>
      </c>
      <c r="H39" s="4" t="s">
        <v>34</v>
      </c>
      <c r="I39" s="14" t="s">
        <v>217</v>
      </c>
      <c r="J39" s="15" t="s">
        <v>134</v>
      </c>
      <c r="K39" s="16" t="s">
        <v>179</v>
      </c>
      <c r="L39" s="9">
        <v>1</v>
      </c>
      <c r="M39" s="20" t="s">
        <v>218</v>
      </c>
      <c r="N39" s="10">
        <v>24</v>
      </c>
      <c r="O39" s="17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18">
        <v>47908.18</v>
      </c>
      <c r="Z39" s="18">
        <v>191632.72</v>
      </c>
      <c r="AA39" s="18">
        <v>335357.26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18">
        <v>0</v>
      </c>
      <c r="AI39" s="18">
        <v>0</v>
      </c>
      <c r="AJ39" s="18">
        <v>0</v>
      </c>
      <c r="AK39" s="4"/>
      <c r="AL39" s="4">
        <v>1</v>
      </c>
      <c r="AM39" s="13" t="s">
        <v>213</v>
      </c>
      <c r="AN39" s="13" t="s">
        <v>214</v>
      </c>
      <c r="AO39" s="6"/>
      <c r="AP39" s="6"/>
      <c r="AQ39" s="7">
        <v>0</v>
      </c>
    </row>
    <row r="40" spans="1:43" ht="39">
      <c r="A40" s="8" t="s">
        <v>74</v>
      </c>
      <c r="B40" s="10">
        <v>2019</v>
      </c>
      <c r="C40" s="12">
        <v>0</v>
      </c>
      <c r="D40" s="12">
        <v>0</v>
      </c>
      <c r="E40" s="9">
        <v>1</v>
      </c>
      <c r="F40" s="13" t="s">
        <v>106</v>
      </c>
      <c r="G40" s="9">
        <v>1</v>
      </c>
      <c r="H40" s="4" t="s">
        <v>34</v>
      </c>
      <c r="I40" s="14" t="s">
        <v>217</v>
      </c>
      <c r="J40" s="15" t="s">
        <v>135</v>
      </c>
      <c r="K40" s="16" t="s">
        <v>180</v>
      </c>
      <c r="L40" s="9">
        <v>1</v>
      </c>
      <c r="M40" s="20" t="s">
        <v>218</v>
      </c>
      <c r="N40" s="10">
        <v>24</v>
      </c>
      <c r="O40" s="17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18">
        <v>0</v>
      </c>
      <c r="Z40" s="18">
        <v>156160</v>
      </c>
      <c r="AA40" s="18">
        <v>468480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18">
        <v>0</v>
      </c>
      <c r="AI40" s="18">
        <v>0</v>
      </c>
      <c r="AJ40" s="18">
        <v>0</v>
      </c>
      <c r="AK40" s="4"/>
      <c r="AL40" s="4">
        <v>1</v>
      </c>
      <c r="AM40" s="13" t="s">
        <v>213</v>
      </c>
      <c r="AN40" s="13" t="s">
        <v>214</v>
      </c>
      <c r="AO40" s="6"/>
      <c r="AP40" s="6"/>
      <c r="AQ40" s="7">
        <v>0</v>
      </c>
    </row>
    <row r="41" spans="1:43" ht="31.5">
      <c r="A41" s="8" t="s">
        <v>75</v>
      </c>
      <c r="B41" s="10">
        <v>2019</v>
      </c>
      <c r="C41" s="12">
        <v>0</v>
      </c>
      <c r="D41" s="12">
        <v>0</v>
      </c>
      <c r="E41" s="9">
        <v>1</v>
      </c>
      <c r="F41" s="13" t="s">
        <v>106</v>
      </c>
      <c r="G41" s="9">
        <v>1</v>
      </c>
      <c r="H41" s="4" t="s">
        <v>34</v>
      </c>
      <c r="I41" s="14" t="s">
        <v>217</v>
      </c>
      <c r="J41" s="15" t="s">
        <v>116</v>
      </c>
      <c r="K41" s="16" t="s">
        <v>181</v>
      </c>
      <c r="L41" s="9">
        <v>1</v>
      </c>
      <c r="M41" s="20" t="s">
        <v>218</v>
      </c>
      <c r="N41" s="10">
        <v>24</v>
      </c>
      <c r="O41" s="17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18">
        <v>242500</v>
      </c>
      <c r="Z41" s="18">
        <v>485000</v>
      </c>
      <c r="AA41" s="18">
        <v>242500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18">
        <v>0</v>
      </c>
      <c r="AI41" s="18">
        <v>0</v>
      </c>
      <c r="AJ41" s="18">
        <v>0</v>
      </c>
      <c r="AK41" s="4"/>
      <c r="AL41" s="4">
        <v>1</v>
      </c>
      <c r="AM41" s="13" t="s">
        <v>213</v>
      </c>
      <c r="AN41" s="13" t="s">
        <v>214</v>
      </c>
      <c r="AO41" s="6"/>
      <c r="AP41" s="6"/>
      <c r="AQ41" s="7">
        <v>0</v>
      </c>
    </row>
    <row r="42" spans="1:43" ht="31.5">
      <c r="A42" s="8" t="s">
        <v>76</v>
      </c>
      <c r="B42" s="10">
        <v>2019</v>
      </c>
      <c r="C42" s="12">
        <v>0</v>
      </c>
      <c r="D42" s="12">
        <v>0</v>
      </c>
      <c r="E42" s="9">
        <v>1</v>
      </c>
      <c r="F42" s="13" t="s">
        <v>106</v>
      </c>
      <c r="G42" s="9">
        <v>1</v>
      </c>
      <c r="H42" s="4" t="s">
        <v>34</v>
      </c>
      <c r="I42" s="14" t="s">
        <v>217</v>
      </c>
      <c r="J42" s="15" t="s">
        <v>108</v>
      </c>
      <c r="K42" s="16" t="s">
        <v>182</v>
      </c>
      <c r="L42" s="9">
        <v>1</v>
      </c>
      <c r="M42" s="20" t="s">
        <v>218</v>
      </c>
      <c r="N42" s="10">
        <v>24</v>
      </c>
      <c r="O42" s="17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18">
        <v>35583.33333333333</v>
      </c>
      <c r="Z42" s="18">
        <v>61000</v>
      </c>
      <c r="AA42" s="18">
        <v>86416.66666666666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18">
        <v>0</v>
      </c>
      <c r="AI42" s="18">
        <v>0</v>
      </c>
      <c r="AJ42" s="18">
        <v>0</v>
      </c>
      <c r="AK42" s="4"/>
      <c r="AL42" s="4">
        <v>1</v>
      </c>
      <c r="AM42" s="13" t="s">
        <v>213</v>
      </c>
      <c r="AN42" s="13" t="s">
        <v>214</v>
      </c>
      <c r="AO42" s="6"/>
      <c r="AP42" s="6"/>
      <c r="AQ42" s="7">
        <v>0</v>
      </c>
    </row>
    <row r="43" spans="1:43" ht="39">
      <c r="A43" s="8" t="s">
        <v>77</v>
      </c>
      <c r="B43" s="10">
        <v>2019</v>
      </c>
      <c r="C43" s="12">
        <v>0</v>
      </c>
      <c r="D43" s="12">
        <v>0</v>
      </c>
      <c r="E43" s="9">
        <v>1</v>
      </c>
      <c r="F43" s="13" t="s">
        <v>106</v>
      </c>
      <c r="G43" s="9">
        <v>1</v>
      </c>
      <c r="H43" s="4" t="s">
        <v>34</v>
      </c>
      <c r="I43" s="14" t="s">
        <v>217</v>
      </c>
      <c r="J43" s="15" t="s">
        <v>108</v>
      </c>
      <c r="K43" s="16" t="s">
        <v>183</v>
      </c>
      <c r="L43" s="9">
        <v>1</v>
      </c>
      <c r="M43" s="20" t="s">
        <v>218</v>
      </c>
      <c r="N43" s="10">
        <v>24</v>
      </c>
      <c r="O43" s="17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18">
        <v>180966.6666666667</v>
      </c>
      <c r="Z43" s="18">
        <v>434320</v>
      </c>
      <c r="AA43" s="18">
        <v>253353.33333333334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18">
        <v>0</v>
      </c>
      <c r="AI43" s="18">
        <v>0</v>
      </c>
      <c r="AJ43" s="18">
        <v>0</v>
      </c>
      <c r="AK43" s="4"/>
      <c r="AL43" s="4">
        <v>1</v>
      </c>
      <c r="AM43" s="13" t="s">
        <v>213</v>
      </c>
      <c r="AN43" s="13" t="s">
        <v>214</v>
      </c>
      <c r="AO43" s="6"/>
      <c r="AP43" s="6"/>
      <c r="AQ43" s="7">
        <v>0</v>
      </c>
    </row>
    <row r="44" spans="1:43" ht="31.5">
      <c r="A44" s="8" t="s">
        <v>78</v>
      </c>
      <c r="B44" s="10">
        <v>2019</v>
      </c>
      <c r="C44" s="12">
        <v>0</v>
      </c>
      <c r="D44" s="12">
        <v>0</v>
      </c>
      <c r="E44" s="9">
        <v>1</v>
      </c>
      <c r="F44" s="13" t="s">
        <v>106</v>
      </c>
      <c r="G44" s="9">
        <v>1</v>
      </c>
      <c r="H44" s="4" t="s">
        <v>34</v>
      </c>
      <c r="I44" s="14" t="s">
        <v>217</v>
      </c>
      <c r="J44" s="15" t="s">
        <v>110</v>
      </c>
      <c r="K44" s="16" t="s">
        <v>184</v>
      </c>
      <c r="L44" s="9">
        <v>1</v>
      </c>
      <c r="M44" s="20" t="s">
        <v>218</v>
      </c>
      <c r="N44" s="10">
        <v>24</v>
      </c>
      <c r="O44" s="17">
        <v>1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18">
        <v>2358.6666666666665</v>
      </c>
      <c r="Z44" s="18">
        <v>14152</v>
      </c>
      <c r="AA44" s="18">
        <v>25945.333333333332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18">
        <v>0</v>
      </c>
      <c r="AI44" s="18">
        <v>0</v>
      </c>
      <c r="AJ44" s="18">
        <v>0</v>
      </c>
      <c r="AK44" s="4"/>
      <c r="AL44" s="4">
        <v>1</v>
      </c>
      <c r="AM44" s="13" t="s">
        <v>213</v>
      </c>
      <c r="AN44" s="13" t="s">
        <v>214</v>
      </c>
      <c r="AO44" s="6"/>
      <c r="AP44" s="6"/>
      <c r="AQ44" s="7">
        <v>0</v>
      </c>
    </row>
    <row r="45" spans="1:43" ht="31.5">
      <c r="A45" s="8" t="s">
        <v>79</v>
      </c>
      <c r="B45" s="10">
        <v>2019</v>
      </c>
      <c r="C45" s="12">
        <v>0</v>
      </c>
      <c r="D45" s="12">
        <v>0</v>
      </c>
      <c r="E45" s="9">
        <v>1</v>
      </c>
      <c r="F45" s="13" t="s">
        <v>106</v>
      </c>
      <c r="G45" s="9">
        <v>1</v>
      </c>
      <c r="H45" s="4" t="s">
        <v>34</v>
      </c>
      <c r="I45" s="14" t="s">
        <v>217</v>
      </c>
      <c r="J45" s="15" t="s">
        <v>108</v>
      </c>
      <c r="K45" s="16" t="s">
        <v>35</v>
      </c>
      <c r="L45" s="9">
        <v>1</v>
      </c>
      <c r="M45" s="20" t="s">
        <v>218</v>
      </c>
      <c r="N45" s="10">
        <v>24</v>
      </c>
      <c r="O45" s="17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18">
        <v>223335.84</v>
      </c>
      <c r="Z45" s="18">
        <v>446671.68</v>
      </c>
      <c r="AA45" s="18">
        <v>223335.84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18">
        <v>0</v>
      </c>
      <c r="AI45" s="18">
        <v>0</v>
      </c>
      <c r="AJ45" s="18">
        <v>0</v>
      </c>
      <c r="AK45" s="4"/>
      <c r="AL45" s="4">
        <v>1</v>
      </c>
      <c r="AM45" s="13" t="s">
        <v>213</v>
      </c>
      <c r="AN45" s="13" t="s">
        <v>214</v>
      </c>
      <c r="AO45" s="6"/>
      <c r="AP45" s="6"/>
      <c r="AQ45" s="7">
        <v>0</v>
      </c>
    </row>
    <row r="46" spans="1:43" ht="31.5">
      <c r="A46" s="8" t="s">
        <v>80</v>
      </c>
      <c r="B46" s="10">
        <v>2019</v>
      </c>
      <c r="C46" s="12">
        <v>0</v>
      </c>
      <c r="D46" s="12">
        <v>0</v>
      </c>
      <c r="E46" s="9">
        <v>1</v>
      </c>
      <c r="F46" s="13" t="s">
        <v>106</v>
      </c>
      <c r="G46" s="9">
        <v>1</v>
      </c>
      <c r="H46" s="4" t="s">
        <v>34</v>
      </c>
      <c r="I46" s="14" t="s">
        <v>217</v>
      </c>
      <c r="J46" s="15" t="s">
        <v>136</v>
      </c>
      <c r="K46" s="16" t="s">
        <v>185</v>
      </c>
      <c r="L46" s="9">
        <v>1</v>
      </c>
      <c r="M46" s="20" t="s">
        <v>218</v>
      </c>
      <c r="N46" s="10">
        <v>24</v>
      </c>
      <c r="O46" s="17">
        <v>1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18">
        <v>192150</v>
      </c>
      <c r="Z46" s="18">
        <v>329400</v>
      </c>
      <c r="AA46" s="18">
        <v>137250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18">
        <v>0</v>
      </c>
      <c r="AI46" s="18">
        <v>0</v>
      </c>
      <c r="AJ46" s="18">
        <v>0</v>
      </c>
      <c r="AK46" s="4"/>
      <c r="AL46" s="4">
        <v>1</v>
      </c>
      <c r="AM46" s="13" t="s">
        <v>213</v>
      </c>
      <c r="AN46" s="13" t="s">
        <v>214</v>
      </c>
      <c r="AO46" s="6"/>
      <c r="AP46" s="6"/>
      <c r="AQ46" s="7">
        <v>0</v>
      </c>
    </row>
    <row r="47" spans="1:43" ht="31.5">
      <c r="A47" s="8" t="s">
        <v>81</v>
      </c>
      <c r="B47" s="10">
        <v>2019</v>
      </c>
      <c r="C47" s="12">
        <v>0</v>
      </c>
      <c r="D47" s="12">
        <v>0</v>
      </c>
      <c r="E47" s="9">
        <v>1</v>
      </c>
      <c r="F47" s="13" t="s">
        <v>106</v>
      </c>
      <c r="G47" s="9">
        <v>1</v>
      </c>
      <c r="H47" s="4" t="s">
        <v>34</v>
      </c>
      <c r="I47" s="14" t="s">
        <v>217</v>
      </c>
      <c r="J47" s="15" t="s">
        <v>108</v>
      </c>
      <c r="K47" s="16" t="s">
        <v>186</v>
      </c>
      <c r="L47" s="9">
        <v>1</v>
      </c>
      <c r="M47" s="20" t="s">
        <v>218</v>
      </c>
      <c r="N47" s="10">
        <v>24</v>
      </c>
      <c r="O47" s="17">
        <v>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18">
        <v>296940.07</v>
      </c>
      <c r="Z47" s="18">
        <v>509040.12</v>
      </c>
      <c r="AA47" s="18">
        <v>212100.05000000002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18">
        <v>0</v>
      </c>
      <c r="AI47" s="18">
        <v>0</v>
      </c>
      <c r="AJ47" s="18">
        <v>0</v>
      </c>
      <c r="AK47" s="4"/>
      <c r="AL47" s="4">
        <v>1</v>
      </c>
      <c r="AM47" s="13" t="s">
        <v>213</v>
      </c>
      <c r="AN47" s="13" t="s">
        <v>214</v>
      </c>
      <c r="AO47" s="6"/>
      <c r="AP47" s="6"/>
      <c r="AQ47" s="7">
        <v>0</v>
      </c>
    </row>
    <row r="48" spans="1:43" ht="31.5">
      <c r="A48" s="8" t="s">
        <v>82</v>
      </c>
      <c r="B48" s="10">
        <v>2019</v>
      </c>
      <c r="C48" s="12">
        <v>0</v>
      </c>
      <c r="D48" s="12">
        <v>0</v>
      </c>
      <c r="E48" s="9">
        <v>1</v>
      </c>
      <c r="F48" s="13" t="s">
        <v>106</v>
      </c>
      <c r="G48" s="9">
        <v>1</v>
      </c>
      <c r="H48" s="4" t="s">
        <v>34</v>
      </c>
      <c r="I48" s="14" t="s">
        <v>217</v>
      </c>
      <c r="J48" s="15" t="s">
        <v>137</v>
      </c>
      <c r="K48" s="16" t="s">
        <v>187</v>
      </c>
      <c r="L48" s="9">
        <v>1</v>
      </c>
      <c r="M48" s="20" t="s">
        <v>218</v>
      </c>
      <c r="N48" s="10">
        <v>24</v>
      </c>
      <c r="O48" s="17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18">
        <v>766666.6666666666</v>
      </c>
      <c r="Z48" s="18">
        <v>2300000</v>
      </c>
      <c r="AA48" s="18">
        <v>1533333.3333333333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18">
        <v>0</v>
      </c>
      <c r="AI48" s="18">
        <v>0</v>
      </c>
      <c r="AJ48" s="18">
        <v>0</v>
      </c>
      <c r="AK48" s="4"/>
      <c r="AL48" s="4">
        <v>1</v>
      </c>
      <c r="AM48" s="13" t="s">
        <v>213</v>
      </c>
      <c r="AN48" s="13" t="s">
        <v>214</v>
      </c>
      <c r="AO48" s="6"/>
      <c r="AP48" s="6"/>
      <c r="AQ48" s="7">
        <v>0</v>
      </c>
    </row>
    <row r="49" spans="1:43" ht="31.5">
      <c r="A49" s="8" t="s">
        <v>83</v>
      </c>
      <c r="B49" s="10">
        <v>2019</v>
      </c>
      <c r="C49" s="12">
        <v>0</v>
      </c>
      <c r="D49" s="12">
        <v>0</v>
      </c>
      <c r="E49" s="9">
        <v>1</v>
      </c>
      <c r="F49" s="13" t="s">
        <v>106</v>
      </c>
      <c r="G49" s="9">
        <v>1</v>
      </c>
      <c r="H49" s="4" t="s">
        <v>34</v>
      </c>
      <c r="I49" s="14" t="s">
        <v>217</v>
      </c>
      <c r="J49" s="15" t="s">
        <v>133</v>
      </c>
      <c r="K49" s="16" t="s">
        <v>188</v>
      </c>
      <c r="L49" s="9">
        <v>1</v>
      </c>
      <c r="M49" s="20" t="s">
        <v>218</v>
      </c>
      <c r="N49" s="10">
        <v>24</v>
      </c>
      <c r="O49" s="17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18">
        <v>538241.6666666667</v>
      </c>
      <c r="Z49" s="18">
        <v>922700</v>
      </c>
      <c r="AA49" s="18">
        <v>384458.3333333334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18">
        <v>0</v>
      </c>
      <c r="AI49" s="18">
        <v>0</v>
      </c>
      <c r="AJ49" s="18">
        <v>0</v>
      </c>
      <c r="AK49" s="4"/>
      <c r="AL49" s="4">
        <v>1</v>
      </c>
      <c r="AM49" s="13" t="s">
        <v>213</v>
      </c>
      <c r="AN49" s="13" t="s">
        <v>214</v>
      </c>
      <c r="AO49" s="6"/>
      <c r="AP49" s="6"/>
      <c r="AQ49" s="7">
        <v>0</v>
      </c>
    </row>
    <row r="50" spans="1:43" ht="31.5">
      <c r="A50" s="8" t="s">
        <v>84</v>
      </c>
      <c r="B50" s="10">
        <v>2019</v>
      </c>
      <c r="C50" s="12">
        <v>0</v>
      </c>
      <c r="D50" s="12">
        <v>0</v>
      </c>
      <c r="E50" s="9">
        <v>1</v>
      </c>
      <c r="F50" s="13" t="s">
        <v>106</v>
      </c>
      <c r="G50" s="9">
        <v>1</v>
      </c>
      <c r="H50" s="4" t="s">
        <v>34</v>
      </c>
      <c r="I50" s="14" t="s">
        <v>217</v>
      </c>
      <c r="J50" s="15" t="s">
        <v>133</v>
      </c>
      <c r="K50" s="16" t="s">
        <v>189</v>
      </c>
      <c r="L50" s="9">
        <v>1</v>
      </c>
      <c r="M50" s="20" t="s">
        <v>218</v>
      </c>
      <c r="N50" s="10">
        <v>24</v>
      </c>
      <c r="O50" s="17">
        <v>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18">
        <v>30500</v>
      </c>
      <c r="Z50" s="18">
        <v>61000</v>
      </c>
      <c r="AA50" s="18">
        <v>30500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18">
        <v>0</v>
      </c>
      <c r="AI50" s="18">
        <v>0</v>
      </c>
      <c r="AJ50" s="18">
        <v>0</v>
      </c>
      <c r="AK50" s="4"/>
      <c r="AL50" s="4">
        <v>1</v>
      </c>
      <c r="AM50" s="13" t="s">
        <v>213</v>
      </c>
      <c r="AN50" s="13" t="s">
        <v>214</v>
      </c>
      <c r="AO50" s="6"/>
      <c r="AP50" s="6"/>
      <c r="AQ50" s="7">
        <v>0</v>
      </c>
    </row>
    <row r="51" spans="1:43" ht="39">
      <c r="A51" s="8" t="s">
        <v>85</v>
      </c>
      <c r="B51" s="10">
        <v>2019</v>
      </c>
      <c r="C51" s="12">
        <v>0</v>
      </c>
      <c r="D51" s="12">
        <v>0</v>
      </c>
      <c r="E51" s="9">
        <v>1</v>
      </c>
      <c r="F51" s="13" t="s">
        <v>106</v>
      </c>
      <c r="G51" s="9">
        <v>1</v>
      </c>
      <c r="H51" s="4" t="s">
        <v>34</v>
      </c>
      <c r="I51" s="14" t="s">
        <v>217</v>
      </c>
      <c r="J51" s="15" t="s">
        <v>138</v>
      </c>
      <c r="K51" s="16" t="s">
        <v>190</v>
      </c>
      <c r="L51" s="9">
        <v>1</v>
      </c>
      <c r="M51" s="20" t="s">
        <v>218</v>
      </c>
      <c r="N51" s="10">
        <v>24</v>
      </c>
      <c r="O51" s="17">
        <v>1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18">
        <v>45994</v>
      </c>
      <c r="Z51" s="18">
        <v>91988</v>
      </c>
      <c r="AA51" s="18">
        <v>45994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18">
        <v>0</v>
      </c>
      <c r="AI51" s="18">
        <v>0</v>
      </c>
      <c r="AJ51" s="18">
        <v>0</v>
      </c>
      <c r="AK51" s="4"/>
      <c r="AL51" s="4">
        <v>1</v>
      </c>
      <c r="AM51" s="13" t="s">
        <v>213</v>
      </c>
      <c r="AN51" s="13" t="s">
        <v>214</v>
      </c>
      <c r="AO51" s="6"/>
      <c r="AP51" s="6"/>
      <c r="AQ51" s="7">
        <v>0</v>
      </c>
    </row>
    <row r="52" spans="1:43" ht="39">
      <c r="A52" s="8" t="s">
        <v>86</v>
      </c>
      <c r="B52" s="10">
        <v>2019</v>
      </c>
      <c r="C52" s="12">
        <v>0</v>
      </c>
      <c r="D52" s="12">
        <v>0</v>
      </c>
      <c r="E52" s="9">
        <v>1</v>
      </c>
      <c r="F52" s="13" t="s">
        <v>106</v>
      </c>
      <c r="G52" s="9">
        <v>1</v>
      </c>
      <c r="H52" s="4" t="s">
        <v>34</v>
      </c>
      <c r="I52" s="14" t="s">
        <v>217</v>
      </c>
      <c r="J52" s="15" t="s">
        <v>110</v>
      </c>
      <c r="K52" s="16" t="s">
        <v>191</v>
      </c>
      <c r="L52" s="9">
        <v>1</v>
      </c>
      <c r="M52" s="20" t="s">
        <v>218</v>
      </c>
      <c r="N52" s="10">
        <v>24</v>
      </c>
      <c r="O52" s="17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18">
        <v>1820000</v>
      </c>
      <c r="Z52" s="18">
        <v>3640000</v>
      </c>
      <c r="AA52" s="18">
        <v>1820000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18">
        <v>0</v>
      </c>
      <c r="AI52" s="18">
        <v>0</v>
      </c>
      <c r="AJ52" s="18">
        <v>0</v>
      </c>
      <c r="AK52" s="4"/>
      <c r="AL52" s="4">
        <v>1</v>
      </c>
      <c r="AM52" s="13" t="s">
        <v>213</v>
      </c>
      <c r="AN52" s="13" t="s">
        <v>214</v>
      </c>
      <c r="AO52" s="6"/>
      <c r="AP52" s="6"/>
      <c r="AQ52" s="7">
        <v>0</v>
      </c>
    </row>
    <row r="53" spans="1:43" ht="39">
      <c r="A53" s="8" t="s">
        <v>87</v>
      </c>
      <c r="B53" s="10">
        <v>2019</v>
      </c>
      <c r="C53" s="12">
        <v>0</v>
      </c>
      <c r="D53" s="12">
        <v>0</v>
      </c>
      <c r="E53" s="9">
        <v>1</v>
      </c>
      <c r="F53" s="13" t="s">
        <v>106</v>
      </c>
      <c r="G53" s="9">
        <v>1</v>
      </c>
      <c r="H53" s="4" t="s">
        <v>34</v>
      </c>
      <c r="I53" s="14" t="s">
        <v>217</v>
      </c>
      <c r="J53" s="15" t="s">
        <v>139</v>
      </c>
      <c r="K53" s="16" t="s">
        <v>192</v>
      </c>
      <c r="L53" s="9">
        <v>1</v>
      </c>
      <c r="M53" s="20" t="s">
        <v>218</v>
      </c>
      <c r="N53" s="10">
        <v>24</v>
      </c>
      <c r="O53" s="17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18">
        <v>60666.666666666664</v>
      </c>
      <c r="Z53" s="18">
        <v>104000</v>
      </c>
      <c r="AA53" s="18">
        <v>43333.33333333333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18">
        <v>0</v>
      </c>
      <c r="AI53" s="18">
        <v>0</v>
      </c>
      <c r="AJ53" s="18">
        <v>0</v>
      </c>
      <c r="AK53" s="4"/>
      <c r="AL53" s="4">
        <v>1</v>
      </c>
      <c r="AM53" s="13" t="s">
        <v>213</v>
      </c>
      <c r="AN53" s="13" t="s">
        <v>214</v>
      </c>
      <c r="AO53" s="6"/>
      <c r="AP53" s="6"/>
      <c r="AQ53" s="7">
        <v>0</v>
      </c>
    </row>
    <row r="54" spans="1:43" ht="39">
      <c r="A54" s="8" t="s">
        <v>88</v>
      </c>
      <c r="B54" s="10">
        <v>2019</v>
      </c>
      <c r="C54" s="12">
        <v>0</v>
      </c>
      <c r="D54" s="12">
        <v>0</v>
      </c>
      <c r="E54" s="9">
        <v>1</v>
      </c>
      <c r="F54" s="13" t="s">
        <v>106</v>
      </c>
      <c r="G54" s="9">
        <v>1</v>
      </c>
      <c r="H54" s="4" t="s">
        <v>34</v>
      </c>
      <c r="I54" s="14" t="s">
        <v>217</v>
      </c>
      <c r="J54" s="15" t="s">
        <v>108</v>
      </c>
      <c r="K54" s="16" t="s">
        <v>193</v>
      </c>
      <c r="L54" s="9">
        <v>1</v>
      </c>
      <c r="M54" s="20" t="s">
        <v>218</v>
      </c>
      <c r="N54" s="10">
        <v>24</v>
      </c>
      <c r="O54" s="17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18">
        <v>28680.166666666668</v>
      </c>
      <c r="Z54" s="18">
        <v>49166</v>
      </c>
      <c r="AA54" s="18">
        <v>20485.833333333336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18">
        <v>0</v>
      </c>
      <c r="AI54" s="18">
        <v>0</v>
      </c>
      <c r="AJ54" s="18">
        <v>0</v>
      </c>
      <c r="AK54" s="4"/>
      <c r="AL54" s="4">
        <v>1</v>
      </c>
      <c r="AM54" s="13" t="s">
        <v>213</v>
      </c>
      <c r="AN54" s="13" t="s">
        <v>214</v>
      </c>
      <c r="AO54" s="6"/>
      <c r="AP54" s="6"/>
      <c r="AQ54" s="7">
        <v>0</v>
      </c>
    </row>
    <row r="55" spans="1:43" ht="31.5">
      <c r="A55" s="8" t="s">
        <v>89</v>
      </c>
      <c r="B55" s="10">
        <v>2019</v>
      </c>
      <c r="C55" s="12">
        <v>0</v>
      </c>
      <c r="D55" s="12">
        <v>0</v>
      </c>
      <c r="E55" s="9">
        <v>1</v>
      </c>
      <c r="F55" s="13" t="s">
        <v>106</v>
      </c>
      <c r="G55" s="9">
        <v>1</v>
      </c>
      <c r="H55" s="4" t="s">
        <v>34</v>
      </c>
      <c r="I55" s="14" t="s">
        <v>217</v>
      </c>
      <c r="J55" s="15" t="s">
        <v>108</v>
      </c>
      <c r="K55" s="16" t="s">
        <v>194</v>
      </c>
      <c r="L55" s="9">
        <v>1</v>
      </c>
      <c r="M55" s="20" t="s">
        <v>218</v>
      </c>
      <c r="N55" s="10">
        <v>24</v>
      </c>
      <c r="O55" s="17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18">
        <v>88343.45333333332</v>
      </c>
      <c r="Z55" s="18">
        <v>151445.91999999998</v>
      </c>
      <c r="AA55" s="18">
        <v>63102.46666666666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18">
        <v>0</v>
      </c>
      <c r="AI55" s="18">
        <v>0</v>
      </c>
      <c r="AJ55" s="18">
        <v>0</v>
      </c>
      <c r="AK55" s="4"/>
      <c r="AL55" s="4">
        <v>1</v>
      </c>
      <c r="AM55" s="13" t="s">
        <v>213</v>
      </c>
      <c r="AN55" s="13" t="s">
        <v>214</v>
      </c>
      <c r="AO55" s="6"/>
      <c r="AP55" s="6"/>
      <c r="AQ55" s="7">
        <v>0</v>
      </c>
    </row>
    <row r="56" spans="1:43" ht="31.5">
      <c r="A56" s="8" t="s">
        <v>90</v>
      </c>
      <c r="B56" s="10">
        <v>2019</v>
      </c>
      <c r="C56" s="12">
        <v>0</v>
      </c>
      <c r="D56" s="12">
        <v>0</v>
      </c>
      <c r="E56" s="9">
        <v>1</v>
      </c>
      <c r="F56" s="13" t="s">
        <v>106</v>
      </c>
      <c r="G56" s="9">
        <v>1</v>
      </c>
      <c r="H56" s="4" t="s">
        <v>34</v>
      </c>
      <c r="I56" s="14" t="s">
        <v>217</v>
      </c>
      <c r="J56" s="15" t="s">
        <v>108</v>
      </c>
      <c r="K56" s="16" t="s">
        <v>195</v>
      </c>
      <c r="L56" s="9">
        <v>1</v>
      </c>
      <c r="M56" s="20" t="s">
        <v>218</v>
      </c>
      <c r="N56" s="10">
        <v>24</v>
      </c>
      <c r="O56" s="17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18">
        <v>35583.33333333333</v>
      </c>
      <c r="Z56" s="18">
        <v>61000</v>
      </c>
      <c r="AA56" s="18">
        <v>25416.666666666664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18">
        <v>0</v>
      </c>
      <c r="AI56" s="18">
        <v>0</v>
      </c>
      <c r="AJ56" s="18">
        <v>0</v>
      </c>
      <c r="AK56" s="4"/>
      <c r="AL56" s="4">
        <v>1</v>
      </c>
      <c r="AM56" s="13" t="s">
        <v>213</v>
      </c>
      <c r="AN56" s="13" t="s">
        <v>214</v>
      </c>
      <c r="AO56" s="6"/>
      <c r="AP56" s="6"/>
      <c r="AQ56" s="7">
        <v>0</v>
      </c>
    </row>
    <row r="57" spans="1:43" ht="31.5">
      <c r="A57" s="8" t="s">
        <v>91</v>
      </c>
      <c r="B57" s="10">
        <v>2019</v>
      </c>
      <c r="C57" s="12">
        <v>0</v>
      </c>
      <c r="D57" s="12">
        <v>0</v>
      </c>
      <c r="E57" s="9">
        <v>1</v>
      </c>
      <c r="F57" s="13" t="s">
        <v>106</v>
      </c>
      <c r="G57" s="9">
        <v>1</v>
      </c>
      <c r="H57" s="4" t="s">
        <v>34</v>
      </c>
      <c r="I57" s="14" t="s">
        <v>217</v>
      </c>
      <c r="J57" s="15" t="s">
        <v>140</v>
      </c>
      <c r="K57" s="16" t="s">
        <v>196</v>
      </c>
      <c r="L57" s="9">
        <v>1</v>
      </c>
      <c r="M57" s="20" t="s">
        <v>218</v>
      </c>
      <c r="N57" s="10">
        <v>24</v>
      </c>
      <c r="O57" s="17">
        <v>1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18">
        <v>500000</v>
      </c>
      <c r="Z57" s="18">
        <v>1000000</v>
      </c>
      <c r="AA57" s="18">
        <v>1500000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18">
        <v>0</v>
      </c>
      <c r="AI57" s="18">
        <v>0</v>
      </c>
      <c r="AJ57" s="18">
        <v>0</v>
      </c>
      <c r="AK57" s="4"/>
      <c r="AL57" s="4">
        <v>1</v>
      </c>
      <c r="AM57" s="13" t="s">
        <v>213</v>
      </c>
      <c r="AN57" s="13" t="s">
        <v>214</v>
      </c>
      <c r="AO57" s="6"/>
      <c r="AP57" s="6"/>
      <c r="AQ57" s="7">
        <v>0</v>
      </c>
    </row>
    <row r="58" spans="1:43" ht="31.5">
      <c r="A58" s="8" t="s">
        <v>92</v>
      </c>
      <c r="B58" s="10">
        <v>2019</v>
      </c>
      <c r="C58" s="12">
        <v>0</v>
      </c>
      <c r="D58" s="12">
        <v>0</v>
      </c>
      <c r="E58" s="9">
        <v>1</v>
      </c>
      <c r="F58" s="13" t="s">
        <v>106</v>
      </c>
      <c r="G58" s="9">
        <v>1</v>
      </c>
      <c r="H58" s="4" t="s">
        <v>34</v>
      </c>
      <c r="I58" s="14" t="s">
        <v>217</v>
      </c>
      <c r="J58" s="15" t="s">
        <v>141</v>
      </c>
      <c r="K58" s="16" t="s">
        <v>197</v>
      </c>
      <c r="L58" s="9">
        <v>1</v>
      </c>
      <c r="M58" s="20" t="s">
        <v>218</v>
      </c>
      <c r="N58" s="10">
        <v>24</v>
      </c>
      <c r="O58" s="17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18">
        <v>35583.333333333336</v>
      </c>
      <c r="Z58" s="18">
        <v>61000.00000000001</v>
      </c>
      <c r="AA58" s="18">
        <v>25416.66666666667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18">
        <v>0</v>
      </c>
      <c r="AI58" s="18">
        <v>0</v>
      </c>
      <c r="AJ58" s="18">
        <v>0</v>
      </c>
      <c r="AK58" s="4"/>
      <c r="AL58" s="4">
        <v>1</v>
      </c>
      <c r="AM58" s="13" t="s">
        <v>213</v>
      </c>
      <c r="AN58" s="13" t="s">
        <v>214</v>
      </c>
      <c r="AO58" s="6"/>
      <c r="AP58" s="6"/>
      <c r="AQ58" s="7">
        <v>0</v>
      </c>
    </row>
    <row r="59" spans="1:43" ht="64.5">
      <c r="A59" s="8" t="s">
        <v>93</v>
      </c>
      <c r="B59" s="10">
        <v>2019</v>
      </c>
      <c r="C59" s="12">
        <v>0</v>
      </c>
      <c r="D59" s="12">
        <v>0</v>
      </c>
      <c r="E59" s="9">
        <v>1</v>
      </c>
      <c r="F59" s="13" t="s">
        <v>106</v>
      </c>
      <c r="G59" s="9">
        <v>1</v>
      </c>
      <c r="H59" s="4" t="s">
        <v>34</v>
      </c>
      <c r="I59" s="14" t="s">
        <v>217</v>
      </c>
      <c r="J59" s="15" t="s">
        <v>108</v>
      </c>
      <c r="K59" s="16" t="s">
        <v>198</v>
      </c>
      <c r="L59" s="9">
        <v>1</v>
      </c>
      <c r="M59" s="20" t="s">
        <v>218</v>
      </c>
      <c r="N59" s="10">
        <v>36</v>
      </c>
      <c r="O59" s="17">
        <v>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18">
        <v>161000</v>
      </c>
      <c r="Z59" s="18">
        <v>322000</v>
      </c>
      <c r="AA59" s="18">
        <v>483000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18">
        <v>0</v>
      </c>
      <c r="AI59" s="18">
        <v>0</v>
      </c>
      <c r="AJ59" s="18">
        <v>0</v>
      </c>
      <c r="AK59" s="4"/>
      <c r="AL59" s="4">
        <v>1</v>
      </c>
      <c r="AM59" s="13" t="s">
        <v>213</v>
      </c>
      <c r="AN59" s="13" t="s">
        <v>214</v>
      </c>
      <c r="AO59" s="6"/>
      <c r="AP59" s="6"/>
      <c r="AQ59" s="7">
        <v>0</v>
      </c>
    </row>
    <row r="60" spans="1:43" ht="31.5">
      <c r="A60" s="8" t="s">
        <v>94</v>
      </c>
      <c r="B60" s="10">
        <v>2019</v>
      </c>
      <c r="C60" s="12">
        <v>0</v>
      </c>
      <c r="D60" s="12">
        <v>0</v>
      </c>
      <c r="E60" s="9">
        <v>1</v>
      </c>
      <c r="F60" s="13" t="s">
        <v>106</v>
      </c>
      <c r="G60" s="9">
        <v>1</v>
      </c>
      <c r="H60" s="4" t="s">
        <v>34</v>
      </c>
      <c r="I60" s="14" t="s">
        <v>217</v>
      </c>
      <c r="J60" s="15" t="s">
        <v>110</v>
      </c>
      <c r="K60" s="16" t="s">
        <v>199</v>
      </c>
      <c r="L60" s="9">
        <v>1</v>
      </c>
      <c r="M60" s="20" t="s">
        <v>218</v>
      </c>
      <c r="N60" s="10">
        <v>24</v>
      </c>
      <c r="O60" s="17">
        <v>1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18">
        <v>333195.92833333334</v>
      </c>
      <c r="Z60" s="18">
        <v>571193.02</v>
      </c>
      <c r="AA60" s="18">
        <v>237997.09166666667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18">
        <v>0</v>
      </c>
      <c r="AI60" s="18">
        <v>0</v>
      </c>
      <c r="AJ60" s="18">
        <v>0</v>
      </c>
      <c r="AK60" s="4"/>
      <c r="AL60" s="4">
        <v>1</v>
      </c>
      <c r="AM60" s="13" t="s">
        <v>213</v>
      </c>
      <c r="AN60" s="13" t="s">
        <v>214</v>
      </c>
      <c r="AO60" s="6"/>
      <c r="AP60" s="6"/>
      <c r="AQ60" s="7">
        <v>0</v>
      </c>
    </row>
    <row r="61" spans="1:43" ht="39">
      <c r="A61" s="8" t="s">
        <v>95</v>
      </c>
      <c r="B61" s="10">
        <v>2019</v>
      </c>
      <c r="C61" s="12">
        <v>0</v>
      </c>
      <c r="D61" s="12">
        <v>0</v>
      </c>
      <c r="E61" s="9">
        <v>1</v>
      </c>
      <c r="F61" s="13" t="s">
        <v>106</v>
      </c>
      <c r="G61" s="9">
        <v>1</v>
      </c>
      <c r="H61" s="4" t="s">
        <v>34</v>
      </c>
      <c r="I61" s="14" t="s">
        <v>217</v>
      </c>
      <c r="J61" s="15" t="s">
        <v>134</v>
      </c>
      <c r="K61" s="16" t="s">
        <v>200</v>
      </c>
      <c r="L61" s="9">
        <v>1</v>
      </c>
      <c r="M61" s="20" t="s">
        <v>218</v>
      </c>
      <c r="N61" s="10">
        <v>12</v>
      </c>
      <c r="O61" s="17">
        <v>1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18">
        <v>85000</v>
      </c>
      <c r="Z61" s="18">
        <v>85000</v>
      </c>
      <c r="AA61" s="18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18">
        <v>0</v>
      </c>
      <c r="AI61" s="18">
        <v>0</v>
      </c>
      <c r="AJ61" s="18">
        <v>0</v>
      </c>
      <c r="AK61" s="4"/>
      <c r="AL61" s="4">
        <v>1</v>
      </c>
      <c r="AM61" s="13" t="s">
        <v>213</v>
      </c>
      <c r="AN61" s="13" t="s">
        <v>214</v>
      </c>
      <c r="AO61" s="6"/>
      <c r="AP61" s="6"/>
      <c r="AQ61" s="7">
        <v>0</v>
      </c>
    </row>
    <row r="62" spans="1:43" ht="31.5">
      <c r="A62" s="8" t="s">
        <v>96</v>
      </c>
      <c r="B62" s="10">
        <v>2019</v>
      </c>
      <c r="C62" s="12">
        <v>0</v>
      </c>
      <c r="D62" s="12">
        <v>0</v>
      </c>
      <c r="E62" s="9">
        <v>1</v>
      </c>
      <c r="F62" s="13" t="s">
        <v>106</v>
      </c>
      <c r="G62" s="9">
        <v>1</v>
      </c>
      <c r="H62" s="4" t="s">
        <v>34</v>
      </c>
      <c r="I62" s="14" t="s">
        <v>217</v>
      </c>
      <c r="J62" s="15" t="s">
        <v>142</v>
      </c>
      <c r="K62" s="16" t="s">
        <v>201</v>
      </c>
      <c r="L62" s="9">
        <v>1</v>
      </c>
      <c r="M62" s="20" t="s">
        <v>218</v>
      </c>
      <c r="N62" s="10">
        <v>12</v>
      </c>
      <c r="O62" s="17">
        <v>1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18">
        <v>290761.04551666667</v>
      </c>
      <c r="Z62" s="18">
        <v>498447.5066</v>
      </c>
      <c r="AA62" s="18">
        <v>207686.46108333336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18">
        <v>0</v>
      </c>
      <c r="AI62" s="18">
        <v>0</v>
      </c>
      <c r="AJ62" s="18">
        <v>0</v>
      </c>
      <c r="AK62" s="4"/>
      <c r="AL62" s="4">
        <v>1</v>
      </c>
      <c r="AM62" s="13" t="s">
        <v>213</v>
      </c>
      <c r="AN62" s="13" t="s">
        <v>214</v>
      </c>
      <c r="AO62" s="6"/>
      <c r="AP62" s="6"/>
      <c r="AQ62" s="7">
        <v>0</v>
      </c>
    </row>
    <row r="63" spans="1:43" ht="31.5">
      <c r="A63" s="8" t="s">
        <v>97</v>
      </c>
      <c r="B63" s="10">
        <v>2019</v>
      </c>
      <c r="C63" s="12">
        <v>0</v>
      </c>
      <c r="D63" s="12">
        <v>0</v>
      </c>
      <c r="E63" s="9">
        <v>1</v>
      </c>
      <c r="F63" s="13" t="s">
        <v>106</v>
      </c>
      <c r="G63" s="9">
        <v>1</v>
      </c>
      <c r="H63" s="4" t="s">
        <v>34</v>
      </c>
      <c r="I63" s="14" t="s">
        <v>217</v>
      </c>
      <c r="J63" s="15" t="s">
        <v>141</v>
      </c>
      <c r="K63" s="16" t="s">
        <v>202</v>
      </c>
      <c r="L63" s="9">
        <v>1</v>
      </c>
      <c r="M63" s="20" t="s">
        <v>218</v>
      </c>
      <c r="N63" s="10">
        <v>24</v>
      </c>
      <c r="O63" s="17">
        <v>1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18">
        <v>258335</v>
      </c>
      <c r="Z63" s="18">
        <v>442860</v>
      </c>
      <c r="AA63" s="18">
        <v>184525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18">
        <v>0</v>
      </c>
      <c r="AI63" s="18">
        <v>0</v>
      </c>
      <c r="AJ63" s="18">
        <v>0</v>
      </c>
      <c r="AK63" s="4"/>
      <c r="AL63" s="4">
        <v>1</v>
      </c>
      <c r="AM63" s="13" t="s">
        <v>213</v>
      </c>
      <c r="AN63" s="13" t="s">
        <v>214</v>
      </c>
      <c r="AO63" s="6"/>
      <c r="AP63" s="6"/>
      <c r="AQ63" s="7">
        <v>0</v>
      </c>
    </row>
    <row r="64" spans="1:43" ht="31.5">
      <c r="A64" s="8" t="s">
        <v>98</v>
      </c>
      <c r="B64" s="10">
        <v>2019</v>
      </c>
      <c r="C64" s="12">
        <v>0</v>
      </c>
      <c r="D64" s="12">
        <v>0</v>
      </c>
      <c r="E64" s="9">
        <v>1</v>
      </c>
      <c r="F64" s="13" t="s">
        <v>106</v>
      </c>
      <c r="G64" s="9">
        <v>1</v>
      </c>
      <c r="H64" s="4" t="s">
        <v>34</v>
      </c>
      <c r="I64" s="14" t="s">
        <v>217</v>
      </c>
      <c r="J64" s="15" t="s">
        <v>143</v>
      </c>
      <c r="K64" s="16" t="s">
        <v>203</v>
      </c>
      <c r="L64" s="9">
        <v>1</v>
      </c>
      <c r="M64" s="20" t="s">
        <v>218</v>
      </c>
      <c r="N64" s="10">
        <v>12</v>
      </c>
      <c r="O64" s="17">
        <v>1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18">
        <v>5000</v>
      </c>
      <c r="Z64" s="18">
        <v>10000</v>
      </c>
      <c r="AA64" s="18">
        <v>25000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18">
        <v>0</v>
      </c>
      <c r="AI64" s="18">
        <v>0</v>
      </c>
      <c r="AJ64" s="18">
        <v>0</v>
      </c>
      <c r="AK64" s="4"/>
      <c r="AL64" s="4">
        <v>0</v>
      </c>
      <c r="AM64" s="13"/>
      <c r="AN64" s="13"/>
      <c r="AO64" s="6"/>
      <c r="AP64" s="6"/>
      <c r="AQ64" s="7">
        <v>0</v>
      </c>
    </row>
    <row r="65" spans="1:43" ht="51.75">
      <c r="A65" s="8" t="s">
        <v>99</v>
      </c>
      <c r="B65" s="10">
        <v>2019</v>
      </c>
      <c r="C65" s="12">
        <v>0</v>
      </c>
      <c r="D65" s="12">
        <v>0</v>
      </c>
      <c r="E65" s="9">
        <v>1</v>
      </c>
      <c r="F65" s="13" t="s">
        <v>106</v>
      </c>
      <c r="G65" s="9">
        <v>1</v>
      </c>
      <c r="H65" s="4" t="s">
        <v>34</v>
      </c>
      <c r="I65" s="14" t="s">
        <v>217</v>
      </c>
      <c r="J65" s="15" t="s">
        <v>144</v>
      </c>
      <c r="K65" s="16" t="s">
        <v>204</v>
      </c>
      <c r="L65" s="9">
        <v>1</v>
      </c>
      <c r="M65" s="20" t="s">
        <v>218</v>
      </c>
      <c r="N65" s="10">
        <v>12</v>
      </c>
      <c r="O65" s="17">
        <v>1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18">
        <v>50000</v>
      </c>
      <c r="Z65" s="18">
        <v>0</v>
      </c>
      <c r="AA65" s="18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18">
        <v>0</v>
      </c>
      <c r="AI65" s="18">
        <v>0</v>
      </c>
      <c r="AJ65" s="18">
        <v>0</v>
      </c>
      <c r="AK65" s="4"/>
      <c r="AL65" s="4">
        <v>0</v>
      </c>
      <c r="AM65" s="13"/>
      <c r="AN65" s="13"/>
      <c r="AO65" s="6"/>
      <c r="AP65" s="6"/>
      <c r="AQ65" s="7">
        <v>0</v>
      </c>
    </row>
    <row r="66" spans="1:43" ht="39">
      <c r="A66" s="8" t="s">
        <v>100</v>
      </c>
      <c r="B66" s="10">
        <v>2019</v>
      </c>
      <c r="C66" s="12">
        <v>0</v>
      </c>
      <c r="D66" s="12">
        <v>0</v>
      </c>
      <c r="E66" s="9">
        <v>1</v>
      </c>
      <c r="F66" s="13" t="s">
        <v>106</v>
      </c>
      <c r="G66" s="9">
        <v>1</v>
      </c>
      <c r="H66" s="4" t="s">
        <v>34</v>
      </c>
      <c r="I66" s="14" t="s">
        <v>217</v>
      </c>
      <c r="J66" s="15" t="s">
        <v>108</v>
      </c>
      <c r="K66" s="16" t="s">
        <v>205</v>
      </c>
      <c r="L66" s="9">
        <v>1</v>
      </c>
      <c r="M66" s="20" t="s">
        <v>218</v>
      </c>
      <c r="N66" s="10">
        <v>12</v>
      </c>
      <c r="O66" s="17">
        <v>1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18">
        <v>80000</v>
      </c>
      <c r="Z66" s="18">
        <v>0</v>
      </c>
      <c r="AA66" s="18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18">
        <v>0</v>
      </c>
      <c r="AI66" s="18">
        <v>0</v>
      </c>
      <c r="AJ66" s="18">
        <v>0</v>
      </c>
      <c r="AK66" s="4"/>
      <c r="AL66" s="4">
        <v>0</v>
      </c>
      <c r="AM66" s="13"/>
      <c r="AN66" s="13"/>
      <c r="AO66" s="6"/>
      <c r="AP66" s="6"/>
      <c r="AQ66" s="7">
        <v>0</v>
      </c>
    </row>
    <row r="67" spans="1:43" ht="77.25">
      <c r="A67" s="8" t="s">
        <v>101</v>
      </c>
      <c r="B67" s="10">
        <v>2019</v>
      </c>
      <c r="C67" s="12">
        <v>0</v>
      </c>
      <c r="D67" s="12">
        <v>0</v>
      </c>
      <c r="E67" s="9">
        <v>1</v>
      </c>
      <c r="F67" s="13" t="s">
        <v>106</v>
      </c>
      <c r="G67" s="9">
        <v>1</v>
      </c>
      <c r="H67" s="4" t="s">
        <v>34</v>
      </c>
      <c r="I67" s="14" t="s">
        <v>217</v>
      </c>
      <c r="J67" s="15" t="s">
        <v>145</v>
      </c>
      <c r="K67" s="16" t="s">
        <v>206</v>
      </c>
      <c r="L67" s="9">
        <v>1</v>
      </c>
      <c r="M67" s="20" t="s">
        <v>218</v>
      </c>
      <c r="N67" s="10">
        <v>12</v>
      </c>
      <c r="O67" s="17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18">
        <v>0</v>
      </c>
      <c r="Z67" s="18">
        <v>44000</v>
      </c>
      <c r="AA67" s="18">
        <v>88000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18">
        <v>0</v>
      </c>
      <c r="AI67" s="18">
        <v>0</v>
      </c>
      <c r="AJ67" s="18">
        <v>0</v>
      </c>
      <c r="AK67" s="4"/>
      <c r="AL67" s="4">
        <v>0</v>
      </c>
      <c r="AM67" s="13"/>
      <c r="AN67" s="13"/>
      <c r="AO67" s="6"/>
      <c r="AP67" s="6"/>
      <c r="AQ67" s="7">
        <v>0</v>
      </c>
    </row>
    <row r="68" spans="1:43" ht="31.5">
      <c r="A68" s="8" t="s">
        <v>102</v>
      </c>
      <c r="B68" s="10">
        <v>2019</v>
      </c>
      <c r="C68" s="12">
        <v>0</v>
      </c>
      <c r="D68" s="12">
        <v>0</v>
      </c>
      <c r="E68" s="9">
        <v>1</v>
      </c>
      <c r="F68" s="13" t="s">
        <v>106</v>
      </c>
      <c r="G68" s="9">
        <v>1</v>
      </c>
      <c r="H68" s="4" t="s">
        <v>34</v>
      </c>
      <c r="I68" s="14" t="s">
        <v>217</v>
      </c>
      <c r="J68" s="15" t="s">
        <v>108</v>
      </c>
      <c r="K68" s="16" t="s">
        <v>207</v>
      </c>
      <c r="L68" s="9">
        <v>1</v>
      </c>
      <c r="M68" s="20" t="s">
        <v>218</v>
      </c>
      <c r="N68" s="10">
        <v>36</v>
      </c>
      <c r="O68" s="17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18">
        <v>36513.183333333334</v>
      </c>
      <c r="Z68" s="18">
        <v>87631.64000000001</v>
      </c>
      <c r="AA68" s="18">
        <v>138750.09666666668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18">
        <v>0</v>
      </c>
      <c r="AI68" s="18">
        <v>0</v>
      </c>
      <c r="AJ68" s="18">
        <v>0</v>
      </c>
      <c r="AK68" s="4"/>
      <c r="AL68" s="4">
        <v>0</v>
      </c>
      <c r="AM68" s="13"/>
      <c r="AN68" s="13"/>
      <c r="AO68" s="6"/>
      <c r="AP68" s="6"/>
      <c r="AQ68" s="7">
        <v>0</v>
      </c>
    </row>
    <row r="69" spans="1:43" ht="31.5">
      <c r="A69" s="8" t="s">
        <v>103</v>
      </c>
      <c r="B69" s="10">
        <v>2019</v>
      </c>
      <c r="C69" s="12">
        <v>0</v>
      </c>
      <c r="D69" s="12">
        <v>0</v>
      </c>
      <c r="E69" s="9">
        <v>1</v>
      </c>
      <c r="F69" s="13" t="s">
        <v>106</v>
      </c>
      <c r="G69" s="9">
        <v>1</v>
      </c>
      <c r="H69" s="4" t="s">
        <v>34</v>
      </c>
      <c r="I69" s="14" t="s">
        <v>217</v>
      </c>
      <c r="J69" s="15" t="s">
        <v>108</v>
      </c>
      <c r="K69" s="16" t="s">
        <v>208</v>
      </c>
      <c r="L69" s="9">
        <v>1</v>
      </c>
      <c r="M69" s="20" t="s">
        <v>218</v>
      </c>
      <c r="N69" s="10">
        <v>36</v>
      </c>
      <c r="O69" s="17">
        <v>1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18">
        <v>108333.33333333333</v>
      </c>
      <c r="Z69" s="18">
        <v>1300000</v>
      </c>
      <c r="AA69" s="18">
        <v>2491666.6666666665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18">
        <v>0</v>
      </c>
      <c r="AI69" s="18">
        <v>0</v>
      </c>
      <c r="AJ69" s="18">
        <v>0</v>
      </c>
      <c r="AK69" s="4"/>
      <c r="AL69" s="4">
        <v>0</v>
      </c>
      <c r="AM69" s="13"/>
      <c r="AN69" s="13"/>
      <c r="AO69" s="6"/>
      <c r="AP69" s="6"/>
      <c r="AQ69" s="7">
        <v>0</v>
      </c>
    </row>
    <row r="70" spans="1:43" ht="31.5">
      <c r="A70" s="8" t="s">
        <v>104</v>
      </c>
      <c r="B70" s="10">
        <v>2019</v>
      </c>
      <c r="C70" s="12">
        <v>0</v>
      </c>
      <c r="D70" s="12">
        <v>0</v>
      </c>
      <c r="E70" s="9">
        <v>1</v>
      </c>
      <c r="F70" s="13" t="s">
        <v>106</v>
      </c>
      <c r="G70" s="9">
        <v>1</v>
      </c>
      <c r="H70" s="4" t="s">
        <v>34</v>
      </c>
      <c r="I70" s="14" t="s">
        <v>217</v>
      </c>
      <c r="J70" s="15" t="s">
        <v>108</v>
      </c>
      <c r="K70" s="16" t="s">
        <v>209</v>
      </c>
      <c r="L70" s="9">
        <v>1</v>
      </c>
      <c r="M70" s="20" t="s">
        <v>218</v>
      </c>
      <c r="N70" s="10">
        <v>36</v>
      </c>
      <c r="O70" s="17">
        <v>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18">
        <v>83333.33333333333</v>
      </c>
      <c r="Z70" s="18">
        <v>1000000</v>
      </c>
      <c r="AA70" s="18">
        <v>1916666.6666666665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18">
        <v>0</v>
      </c>
      <c r="AI70" s="18">
        <v>0</v>
      </c>
      <c r="AJ70" s="18">
        <v>0</v>
      </c>
      <c r="AK70" s="4"/>
      <c r="AL70" s="4">
        <v>0</v>
      </c>
      <c r="AM70" s="13"/>
      <c r="AN70" s="13"/>
      <c r="AO70" s="6"/>
      <c r="AP70" s="6"/>
      <c r="AQ70" s="7">
        <v>0</v>
      </c>
    </row>
    <row r="71" spans="1:43" ht="179.25">
      <c r="A71" s="8" t="s">
        <v>105</v>
      </c>
      <c r="B71" s="10">
        <v>2019</v>
      </c>
      <c r="C71" s="12">
        <v>0</v>
      </c>
      <c r="D71" s="12">
        <v>0</v>
      </c>
      <c r="E71" s="9">
        <v>1</v>
      </c>
      <c r="F71" s="13" t="s">
        <v>106</v>
      </c>
      <c r="G71" s="9">
        <v>1</v>
      </c>
      <c r="H71" s="4" t="s">
        <v>34</v>
      </c>
      <c r="I71" s="14" t="s">
        <v>217</v>
      </c>
      <c r="J71" s="15" t="s">
        <v>108</v>
      </c>
      <c r="K71" s="16" t="s">
        <v>210</v>
      </c>
      <c r="L71" s="9">
        <v>1</v>
      </c>
      <c r="M71" s="20" t="s">
        <v>218</v>
      </c>
      <c r="N71" s="10">
        <v>72</v>
      </c>
      <c r="O71" s="17">
        <v>1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18">
        <v>100000</v>
      </c>
      <c r="Z71" s="18">
        <v>200000</v>
      </c>
      <c r="AA71" s="18">
        <v>900000.0000000001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18">
        <v>0</v>
      </c>
      <c r="AI71" s="18">
        <v>0</v>
      </c>
      <c r="AJ71" s="18">
        <v>0</v>
      </c>
      <c r="AK71" s="4"/>
      <c r="AL71" s="4">
        <v>0</v>
      </c>
      <c r="AM71" s="13"/>
      <c r="AN71" s="13"/>
      <c r="AO71" s="6"/>
      <c r="AP71" s="6"/>
      <c r="AQ71" s="7">
        <v>0</v>
      </c>
    </row>
  </sheetData>
  <sheetProtection selectLockedCells="1" selectUnlockedCells="1"/>
  <mergeCells count="51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AM1:AN1"/>
    <mergeCell ref="Y2:Y3"/>
    <mergeCell ref="Z2:Z3"/>
    <mergeCell ref="AA2:AA3"/>
    <mergeCell ref="AB2:AB3"/>
    <mergeCell ref="M1:M3"/>
    <mergeCell ref="N1:N3"/>
    <mergeCell ref="O1:O3"/>
    <mergeCell ref="P1:R1"/>
    <mergeCell ref="S1:U1"/>
    <mergeCell ref="V2:V3"/>
    <mergeCell ref="Y1:AA1"/>
    <mergeCell ref="AB1:AD1"/>
    <mergeCell ref="AE1:AG1"/>
    <mergeCell ref="AH1:AJ1"/>
    <mergeCell ref="AL1:AL3"/>
    <mergeCell ref="V1:X1"/>
    <mergeCell ref="W2:W3"/>
    <mergeCell ref="X2:X3"/>
    <mergeCell ref="AH2:AH3"/>
    <mergeCell ref="AO1:AO3"/>
    <mergeCell ref="AP1:AP3"/>
    <mergeCell ref="AQ1:AQ3"/>
    <mergeCell ref="P2:P3"/>
    <mergeCell ref="Q2:Q3"/>
    <mergeCell ref="R2:R3"/>
    <mergeCell ref="S2:S3"/>
    <mergeCell ref="T2:T3"/>
    <mergeCell ref="U2:U3"/>
    <mergeCell ref="AI2:AI3"/>
    <mergeCell ref="AJ2:AJ3"/>
    <mergeCell ref="AK2:AK3"/>
    <mergeCell ref="AM2:AM3"/>
    <mergeCell ref="AN2:AN3"/>
    <mergeCell ref="AC2:AC3"/>
    <mergeCell ref="AD2:AD3"/>
    <mergeCell ref="AE2:AE3"/>
    <mergeCell ref="AF2:AF3"/>
    <mergeCell ref="AG2:AG3"/>
  </mergeCells>
  <conditionalFormatting sqref="AK4:AK71">
    <cfRule type="expression" priority="3" dxfId="0" stopIfTrue="1">
      <formula>AND(V4+W4+X4=0,AK4&lt;&gt;"")</formula>
    </cfRule>
    <cfRule type="expression" priority="4" dxfId="0" stopIfTrue="1">
      <formula>AND(V4+W4+X4&gt;0,AK4="")</formula>
    </cfRule>
  </conditionalFormatting>
  <dataValidations count="5">
    <dataValidation type="whole" operator="greaterThanOrEqual" allowBlank="1" showInputMessage="1" showErrorMessage="1" promptTitle="Valori consentiti:" prompt="Valore maggiore o uguale a 0" sqref="AQ4:AQ71">
      <formula1>0</formula1>
    </dataValidation>
    <dataValidation type="list" allowBlank="1" showInputMessage="1" showErrorMessage="1" promptTitle="Valori consentiti:" prompt="1. si&#10;0. no" sqref="C4:C71 AL4">
      <formula1>Liste_0_1</formula1>
      <formula2>0</formula2>
    </dataValidation>
    <dataValidation allowBlank="1" showInputMessage="1" showErrorMessage="1" promptTitle="Valori consentiti:" prompt="Inserire solo il codice fiscale " sqref="M4:M71">
      <formula1>0</formula1>
      <formula2>0</formula2>
    </dataValidation>
    <dataValidation type="list" allowBlank="1" showInputMessage="1" showErrorMessage="1" promptTitle="Valori consentiti:" prompt="Inserire il Nuts - I possibili valori sono recuperabili dal secondo foglio del presente file.xls=Nuts" sqref="H4:H71">
      <formula1>ListaNUTS</formula1>
      <formula2>0</formula2>
    </dataValidation>
    <dataValidation allowBlank="1" showInputMessage="1" showErrorMessage="1" promptTitle="Valori consentiti:" prompt="Obbligatorio se 'Soggetto a Cup=1'" sqref="D4:D71">
      <formula1>0</formula1>
      <formula2>0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DOMENICA CAMILLA 138701</dc:creator>
  <cp:keywords/>
  <dc:description/>
  <cp:lastModifiedBy>hdhsg</cp:lastModifiedBy>
  <cp:lastPrinted>2019-04-08T10:17:35Z</cp:lastPrinted>
  <dcterms:created xsi:type="dcterms:W3CDTF">2019-04-08T09:35:27Z</dcterms:created>
  <dcterms:modified xsi:type="dcterms:W3CDTF">2019-04-08T13:36:17Z</dcterms:modified>
  <cp:category/>
  <cp:version/>
  <cp:contentType/>
  <cp:contentStatus/>
</cp:coreProperties>
</file>